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defaultThemeVersion="124226"/>
  <xr:revisionPtr revIDLastSave="0" documentId="13_ncr:1_{D538B7AA-CC50-4B1D-8F61-D37A3B5BAD9A}" xr6:coauthVersionLast="47" xr6:coauthVersionMax="47" xr10:uidLastSave="{00000000-0000-0000-0000-000000000000}"/>
  <bookViews>
    <workbookView xWindow="1140" yWindow="660" windowWidth="10200" windowHeight="10140" xr2:uid="{00000000-000D-0000-FFFF-FFFF00000000}"/>
  </bookViews>
  <sheets>
    <sheet name="meble " sheetId="1" r:id="rId1"/>
    <sheet name="Arkusz1"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1" i="1" l="1"/>
  <c r="N41" i="1"/>
</calcChain>
</file>

<file path=xl/sharedStrings.xml><?xml version="1.0" encoding="utf-8"?>
<sst xmlns="http://schemas.openxmlformats.org/spreadsheetml/2006/main" count="130" uniqueCount="111">
  <si>
    <t xml:space="preserve">Ilość </t>
  </si>
  <si>
    <t>ławka szkolna 1-os</t>
  </si>
  <si>
    <t>ławka szkolna regulowana 2-os</t>
  </si>
  <si>
    <t>ławka szkolna 2-os</t>
  </si>
  <si>
    <t xml:space="preserve">krzesło szkolne regulowane </t>
  </si>
  <si>
    <t>krzesło szkolne</t>
  </si>
  <si>
    <t>biurko narożne z szufladami na zamek</t>
  </si>
  <si>
    <t xml:space="preserve">Duże biurko narożne, wykonane płyty laminowanej o gr. 18 mm. z przelotką w blacie. 8 regulowanych, rama stalowa z nogami metalowymi okrągłe fi 80-100 mm (każda noga w przedziale 73-76 cm). Wyposażone w kontenerek na kółkach z  4 szufladami zamykanymi na zamek imetalowymi uchwytami. Wymiary kontenerka: wys.  69*szer. 43* gł. 55 cm. Biurko prawostronne. Płyta maskująca na dłużdszej częsci biurka.
WYMIARY: 2 blaty (każdy 135 x 65) dł. boku 80 cm. Kolor okleiny biurka i kontenerka: dąb bielony lub dąb sonoma. </t>
  </si>
  <si>
    <t xml:space="preserve">biurko małe </t>
  </si>
  <si>
    <t>fotel obrotowy</t>
  </si>
  <si>
    <t>Posiada regulację wysokości siedziska
Mechanizm TILT, umożliwia bujanie się oraz blokadę w jednej pozycji
Fotel tapicerowany tkaniną nylonową, kolor grafitowy.
Tkanina materiałowa LF 100 000 cykli Martindale'a odporność na ścieranie.
Podłokietniki wykonane z wysokiej jakości tworzywa.
Podstawa jezdna wykonana z chromowanego metalu
Kółka kauczukowe, 
Maksymalne obciążenie 100-120 kg</t>
  </si>
  <si>
    <t>komoda niska z półką (z kompletu) z zamkiem</t>
  </si>
  <si>
    <t>Regał z 2 półkami, wykonany z płyty laminowanej 18mm, posiada trwałe
metalowe uchwyty oraz zamek patentowy. Kolorowe drzwi wykończone są odpornym i estetycznym pcv 2mm.
Wymiary: 1150x800x400 mm. Kolor okleiny dąb bielony lub dąb sonoma.
Mebel posiada certyfikat dopuszczający do użytkowania w jednostkach oświatowych.</t>
  </si>
  <si>
    <t>szafa wysoka na zamek (z kompletu)</t>
  </si>
  <si>
    <t xml:space="preserve">szafa wysoka słupek z półką </t>
  </si>
  <si>
    <t>Szafa wąska - połowa szafy wysokiej z kompletu, wymiary: wys. 185 cm, szerokość 45 cm, głębokość 40 cm. Szafa z półkami na segregatory, zamykana na zamki, uchwyty metalowe. Kolor okleiny dąb bielony lub dąb sonoma.
Szafa posiada certyfikat dopuszczający do użytkowania w jednostkach oświatowych.</t>
  </si>
  <si>
    <t>pufa- worek sako (sala P.5 i internat sala TV)</t>
  </si>
  <si>
    <t>Szafa 5 z nadstawką (P.1 sala muzyczna)</t>
  </si>
  <si>
    <t>Duża szafa z nadstawką. Całość zestawu o wymiarach: Wysokość 283 cm. szerokość 80 cm. głębokość: 40 cm. Szafa dolna o wysokości 223 cm z 5 półkami regulowanymi. Nadstawka o wysokości 60 cm. z jedną półką regulowaną. Metalowe uchwyty oraz zamki w drzwiczkach. Kolor okleiny dąb bielony lub dąb sonoma.</t>
  </si>
  <si>
    <t>Szafa dwudrzwiowa z półkami zamykana (ped/psych BS)</t>
  </si>
  <si>
    <t>Szafa zamykana na klucz 220*80*40 z półkami na segregatory, płyta laminowana 18 mm, uchwyty metalowe. Kolor okleiny - brzoza</t>
  </si>
  <si>
    <t>stół warsztatowy regulowany stolarsko-ślusarski 2 osobowy z imadłami</t>
  </si>
  <si>
    <t>Stół warsztatowy regulowany do pracowni technicznej idealnie nadający się jako stanowisko obróbki ręcznej. Popularny stół stolarski, ślusarski do pracowni techniki wyposażony w jedno imadło stolarskie i jedno imadło ślusarskie.
Nośność 350 kg.
Wyposażony w blat ze sklejki liściastej o gr. 36 mm, sklejka liściasta o grub. 18 mm wzmocniona szerokimi listwami ze sklejki o grubości 18 mm. Stelaż z kątownika 40x40 mm. 
Stoły wyposażone są w imadło stolarskie z drewnianymi szczękami (dociskami).</t>
  </si>
  <si>
    <t xml:space="preserve">taboret warsztatowy z podnóżkiem </t>
  </si>
  <si>
    <t>Wysoki obrotowy taboret przemysłowy z podnóżkiem. Siedzisko wykonane z lakierowanej sklejki w kolorze buku z płynną regulacją wysokości na podnośnika pneumatyczny. Na ustalonej wysokości od podłoża znajduje się chromowany podnóżek. Podstawa poliamidowa ze stopkami antypoślizgowymi to stabilna baza całej konstrukcji. Taboret obrotowy ze sklejki posiada atest badań wytrzymałościowych, nadaje się do użytku w pomieszczeniach warsztatach, pracowniach szkolnych i jako doposażenie stanowiska itp. 
Podstawa: Podstawa poliamidowa wzmacniana włóknem szklanym o średnicy 60 cm,
Stopki antypoślizgowe,
Chromowany podnóżek bez możliwości regulacji o średnicy 45 cm,
Siedzisko: Zakres regulacji siedziska 56 – 69 cm (+/- 1 cm),
Regulacja wysokości za pomocą podnośnika pneumatycznego o skoku 13 cm,
Siedzisko - 34 cm /2 cm (średnica/grubość), wykonane ze sklejki brzozowej (kolor buk), odporne na czynniki chemiczne, promieniowanie UV, odporne na uszkodzenia mechaniczne. Kolor do ustalenia po wyłonieniu wykonawcy.
Łatwe do utrzymania w czystości i odporne na środki dezynfekujące,</t>
  </si>
  <si>
    <t>Szafa metalowa na narzędzia z półkami</t>
  </si>
  <si>
    <t>Szafa wyposażona w 4 półki przestawne co 35 mm oraz dwuskrzydłowe drzwi z chowanymi zawiasami. Drzwi są zamykane na zamek baskwilowy. Szafę można poziomować dzięki zastosowanym regulatorom. Cała konstrukcja wykonana z blachy stalowej. g. Produkt w kolorze popielatym.
• wym. 100 x 43,5 x 195 cm • nośność półki min. 60 kg</t>
  </si>
  <si>
    <t xml:space="preserve">Regał magazynowy wzmocniony </t>
  </si>
  <si>
    <t>Maksymalne obciążenie półki: 90 kg • wym. 84 x 40 x 185 cm
Regały magazynowe wzmocnione na metalowych ramach z półkami z płyty laminowanej o gr. 25 mm. Regały można dowolnie rozbudowywać montując moduły dodatkowe. Poszczególne moduły łączone są ze sobą sprzężeniami.
• wym. 84 cm x 40 cm x 185 cm</t>
  </si>
  <si>
    <t>regał z pojemnikami na materiały techniczne</t>
  </si>
  <si>
    <t xml:space="preserve">Regał z białej lub klonowej płyty laminowanej o gr. 18 mm. Z dwoma przegrodami na pojemniki
Pojemniki płytkie – 3 kolumny po 7 szt.
Wymiary 104 x 48 x 82,2 cm
Meble wykonane z białej lub klonowej płyty laminowanej o gr. 18 mm. Pojemniki wchodzą w skład zestawu. </t>
  </si>
  <si>
    <t>Stół warsztatowy nauczyciela z szafką</t>
  </si>
  <si>
    <t>Stół warsztatowy ze stalowym stelażem i blatem wykonanym ze sklejki lakierowanej 24 mm bez nadstawki. Stół ma regulowaną wysokość w zakresie 35 cm i jest wyposażony w gniazdo (230 V) zamontowane na prawej nodze z przodu. Zestaw zawiera szafkę z szufladą zamykane na klucz. Stabilność konstrukcji zapewniają regulatory umożliwiające poziomowanie stołu. Nośność 300 kg
Wymiary 150 x 75 cm
• wys. regulowana 70 - 105 cm
• wys. szuflady 9 cm
• wym. drzwiczek 39,7 x 41 cm</t>
  </si>
  <si>
    <t xml:space="preserve">kontenerek zamykany na klucz na kółkach </t>
  </si>
  <si>
    <t>komoda pod TV (internat - sale TV)</t>
  </si>
  <si>
    <t>Szafka RTV stojąca z półkami i szufladami
Wymiary: wysokość 39 cm, długość 240cm, głębokość 40 cm
Materiał: wykonana z płyty wiórowej me laminowanej o gr. 18 mm.
Boki oraz półki z płyty o gr. 18mm, wieńce z płyty o gr. 25mm
Drzwi wykonane z płyty o gr. 18 mm pokrytej okleiną, zawiasy,
Wykonanie korpusu: Płyta laminowana
Wykończenie korpusu: Matowe
Wykonanie frontów: Płyta laminowana
Wykończenie frontów: Matowe
Nóżki wysokość: 8,5 cm
Wykonanie nóżek: Tworzywo sztuczne, Metal
Zabezpieczenie obrzeży: Obrzeża ABS 
Kolor drzwi frontów szuflad: jasny szary, matowy
Plecy wykonane z płyty HDF 3mm.
Ostateczna kolorystyka i wymiary do uzgodnienia po wyborze wykonawcy.</t>
  </si>
  <si>
    <t>sofa (internat - sala TV)</t>
  </si>
  <si>
    <t>Wymiary:
Szerokość całkowita 270 cm. Wysokość całkowita 96 cm. Głębokość całkowita 95 cm
Szerokość siedziska 234 cm. Wysokość siedziska 50 cm. Głębokość siedziska 55 cm
Wymiary mogą się różnić +/- 2cm
Szczegóły wykończenia
Konstrukcja Drewniana
Nogi rama boczki Bukowe
Wypełnienie: wysoko elastyczna pianka typu HR
Skład tkaniny: Ścieralność- bardzo odporny na ścieralność 30.000 - 120.000 cykli martindale
Kolor: Wariant kolorystyczny do ustalenia po wyborze wykonawcy.
Ostateczne wymiary i kolory do uzgodnienia po wyborze wykonawcy.</t>
  </si>
  <si>
    <t>krzesło (internat - sale TV)</t>
  </si>
  <si>
    <t>Krzesło z tworzywa sztucznego odpornego na zabrudzenia i zarysowania. Sprężyste oparcie, szeroko rozstawione nogi . Siedzisko- antypoślizgowe. Wysokość siedziska: 46 cm; wymiar siedziska: 43 x 43 cm. Stelaż metalowy w kolorze srebrnym/szarym z rury okrągłej o śr. 22 mm w rozmiarach. Zatyczki gumowe chroniące podłogę przed zarysowaniem. Wariant kolorystyczny do ustalenia po wyborze ostatecznego wykonawcy.</t>
  </si>
  <si>
    <t>stolik (internat - sale TV)</t>
  </si>
  <si>
    <t xml:space="preserve">Blat wykonany z płyty CDF o gr. 12 mm. Płyta o jednolitej i zwartej budowie, odporna na wilgoć, rozpryski wody, zaplamienia i chemikalia. Higieniczna i łatwa w pielęgnacji, odporna na zarysowania i ścieranie. Klasa palności: B-s2, d0 wg EN 13501. Stelaż metalowy o śr. 32 mm, z okrągłymi nogami. Ostateczna kolorystyka do uzgodnienia po wyborze wykonawcy.
Wysokość: 76 cm.
Wymiary blatu :70 cmx50 cm. </t>
  </si>
  <si>
    <t>Szafa ubraniowa (internat - pokoje)</t>
  </si>
  <si>
    <t>Szafa dwudrzwiowa z półkami oraz drążkiem
- ½ ubraniowa (drążek standardowy), ½ półki
- Wymiary: wys. 186 cm , szer. 80 cm , głęb. 40 cm
- Wykonana z płyty wiórowej me laminowanej o gr. 18 mm. Boki oraz półki z płyty o gr. 18mm, wieńce z płyty o gr. 25mm
- Drzwi wykonane z płyty o gr. 18 mm pokrytej okleiną termoplastyczną, wyposażone w zawiasy 180 stopni. Kolor drzwi: jasny szary i biały.
- Plecy wykonane z płyty HDF 3mm.
Ostateczna kolorystyka do uzgodnienia po wyborze wykonawcy.</t>
  </si>
  <si>
    <t>Szafka nocna (internat - pokoje)</t>
  </si>
  <si>
    <t>Mała szafka nocna z szufladą i zamykaną szafką,
Materiał: wykonana z płyty laminowane o gr. 18 mm, z obrzeżem ABS multiplex
Wymiary : 40 x 40 x 50 cm, zawiasy 90 stopni, uchwyt srebrny mat
Kolorystyka i dokładny rozmiar do uzgodnienia po wyborze wykonawcy.</t>
  </si>
  <si>
    <t>tapczan (internat - pokoje)</t>
  </si>
  <si>
    <t>Tapczan 1-osobowy, podwyższony z zagłowiem, z pojemnikiem na pościel. Boki i pojemnik wykonane z płyty laminowanej. Materac sprężynowy. Materiał tapicerki odporny na zabrudzenia.
Wymiary: 200 cm x 80cm x 60 cm, wys. leża 47 cm. Kolor płyty i tapicerki do ustalenia po wyborze wykonawcy jak i również strona otwierania tapczanu.</t>
  </si>
  <si>
    <t>biurko 140*60 z kontenerkiem (gab. Logopedy)</t>
  </si>
  <si>
    <t>szafa wysoka z nadstawką (gab. Logopedy)</t>
  </si>
  <si>
    <t>Szafa z nadstawką o wymiarach łącznie 280*60*40. Wykonana z płyty laminowanej 18mm. Szafa dwudrzwiowa  o wymiarach 180*60*40 zamykana na klucz z półkami. Nadstawka z 2 półkami 100*60*40 zamykana na klucz. Metalowe uchwyty. Szafa posiada certyfikat dopuszczający do użytkowania w jednostkach oświatowych. Kolor okleiny dąb bielony lub dąb sonoma.</t>
  </si>
  <si>
    <t>szafa (gab. Logopedy)</t>
  </si>
  <si>
    <t>Szafa o wymiarach 180*60*40, z trzema szufladami. Wykonana z płyty laminowanej 18mm. Posiada 2 przestrzenie na dokumenty zamykane szafką, 1 otwartą półkę i 3 szuflady.
Zamykana na zamek z 2 kluczykami. Metalowe uchwyty. Kolor okleiny dąb bielony lub dąb sonoma.
Szafa posiada certyfikat dopuszczający do użytkowania w jednostkach oświatowych.</t>
  </si>
  <si>
    <t>pufy do biblioteki</t>
  </si>
  <si>
    <t>Pufa do biblioteczki wykonana z pianki pokryta trwałą tkaniną PCV, z odpornego na zabrudzenia materiału. Biurko posiada certyfikat dopuszczający do użytkowania w jednostkach oświatowych.
Wym. Szer. 36 cm x gł. 36 cm x wys. 28 cm, kolor do uzgodnienia z zamawiającym</t>
  </si>
  <si>
    <t>krzesło obrotowe do komputera (biblioteka)</t>
  </si>
  <si>
    <t>Regał na książki (biblioteka)</t>
  </si>
  <si>
    <t>Regał o wym. 800x380x1860 mm wykonane są z płyty laminowanej o grubości 18mm, 4 regulowane półki,  kolor do ustalenia po wyborze wykonawcy. Mebel posiada certyfikat dopuszczający do użytkowania w jednostkach oświatowych.</t>
  </si>
  <si>
    <t xml:space="preserve">Regał o wym. (+/- 10 cm) 800x380x1860 mm wykonane są z płyty laminowanej o grubości 18mm, 5 półek,  kolor buk. </t>
  </si>
  <si>
    <t>Komoda zamykana z półkami (biblioteka)</t>
  </si>
  <si>
    <t>Komoda z trzema szafkami zamykanymi na klucz i półkami. Uchwyty metalowe. Wymiary: wysokość 80 cm, szerokość 120 cm, głębokość 40 cm.  Metalowe uchwyty. Mebel posiada certyfikat dopuszczający do użytkowania w jednostkach oświatowych. Kolor okleiny do ustalenia po wyłonieniu wykonawcy.</t>
  </si>
  <si>
    <t>stolik do kanapy (biblioteka)</t>
  </si>
  <si>
    <t>Blat wykonany z płyty melaminowej o wymiarach 55cm x55cm. Narożniki zaokrąglone. Kolor płyty i podstawy stołu do ustalenia po wyborze wykonawcy
Wysokość stolika 55 cm.
Łatwo zmywalny, podstawa metalowa. Podstawa stołu złożona z czterech nóg wykonanych z metalowych rur połączonych ze sobą poprzeczką. Nóżki regulowane z zabezpieczeniem przed zarysowaniem powierzchni. Kolor okleiny do ustalenia po wyłonieniu wykonawcy.</t>
  </si>
  <si>
    <t xml:space="preserve">Biurko dla nauczyciela z zamykanymi szufladami. Otwór w blacie na przewody.
Wykonane z płyty laminowanej 18 mm, oklejonej obrzeżem PCV. Płyta maskująca na górnej częsci biurka.
Szuflady zamykane na zamek z 2 kluczami. Stojak na listwę zasilającą pod blatem. 
Biurko posiada certyfikat dopuszczający do użytkowania w jednostkach oświatowych.
Wysokość 760 mm. Szerokość 1200 mm. Głębokość 600 mm
Kolor korpusu, płyty maskujacej i blatu dąb bielony lub dąb sonoma. 
Noga metalowa.
</t>
  </si>
  <si>
    <t xml:space="preserve">Materiał: ekoskóra. Wysokość: 110 cm. Podstawa: 90 cm
Wypełnienie: 200 - 250 l
Zdejmowany pokrowiec.
Atest: PZH
</t>
  </si>
  <si>
    <t>Kontenerek o wymiarach 66*43*55 cm. na kółkach. Konstrukcja wykonana z płyty wiórowej o grubości 18 mm i wykończona obrzeżem. Mebel osadzony na kółkach - 4 szt. Kontenerek posiada 4 szuflady wykonane z płyty wiórowej / HDF. Szuflady zamykane na zamek centralny. Posiada Certyfikat Cobrabid dopuszczający do użytkowania w jednostkach oświatowych. Uchwyty metalowe. Kolor okleiny dąb bielony lub dąb sonoma</t>
  </si>
  <si>
    <t xml:space="preserve">Biurko o wymiarach 1400*600*730. Płyta laminowana, grubości 18 mm. Kontenerek 4-szufladowy na kółkach z zamkiem centralnym. Uchwyty metalowe. Kolor okleiny mebli - dąb bielony lub dąb sonoma. Wymiary kontenera: 430 x 550 x 660. 
</t>
  </si>
  <si>
    <t>Krzesło szkolne wykonane z rury owalnej 30 x 15 mm, malowanej proszkowo. Kolor stelaża do ustalenia po wyborze wykonawcy. Siedzisko i oparcie z lakierowanej sklejki bukowej o grubości 8 mm. Zatyczki gumowe zabezpieczające podłogę przed zarysowaniem. Krzesło w rozmiarze nr 6-7 . Szerokie i wysokie oparcie zapewnia wygodę podparcia pleców. W oparciu uchwyt do przenoszenia krzesła. Krzesło posiada certyfikat zgodności z normą dopuszczający do użytku w placówkach oświatowych.</t>
  </si>
  <si>
    <t>Szafa szkolna klasowa z płyty meblowej laminowanej 18mm, 
Wymiary: wys.1850mm, szer.900mm, gł.400mm
Szafa z półkami na segregatory, zamykana na zamki, uchwyty metalowe. Kolor okleiny dąb bielony lub dąb sonoma.
Szafa posiada certyfikat dopuszczający do użytkowania w jednostkach oświatowych.</t>
  </si>
  <si>
    <t>Rodzaj mebla</t>
  </si>
  <si>
    <t>Stolik szkolny wykonany z malowanego proszkowo, okrągłego profilu o przekroju fi 32. Kolor stelaża do ustalenia po wyborze wykonawcy.
Blat stolika zrobiony z trwałej płyty laminowanej o gr min. 18 mm wykończonej obrzeżem PCV 2mm. Stolik musi posiadać stopki, które ułatwiają wypoziomowanie stołu na nierównej powierzchni, oraz gumowe zabezpieczenia przed zarysowaniem. Blat o wymiarze 700x500 mm. Rozmiar 6. Mebel musi posiadać certyfikat zgodności z obowiązującą Polską Normą dopuszczającą do użytkowania w instytucjach edukacyjnych/oświatowych.</t>
  </si>
  <si>
    <t>Ławka z regulacją pochyłu - 2 osobowe z regulowaną wysokością blatu oraz kąta jego nachylenia. Wymiary blatu: 130 cm*50 cm 
Stelaż (nogi ławki) stal malowana proszkowo kolor aluminium RAL do ustalenia po wyborze wykonawcy. Na stopkach zatyczki gumowe zabezpieczajace przed zarysowaniem. Kolor do ustalenia po wyborze wykonawcy. blat ławki wykonany z płyty meblowej laminowanej na krawędziach pokryty specjalistyczną okleiną PCV. Mebel musi posiadać certyfikat zgodności z obowiązującą Polską Normą dopuszczającą do użytkowania w instytucjach edukacyjnych/oświatowych.</t>
  </si>
  <si>
    <t>Ławka szkolna wykonana z rury fi 32 i 40x20, malowana proszkowo. Kolor stelaża do ustalenia po wyborze wykonawcy. Blat wykonany z płyty laminowanej o gr min. 18 mm wykończony obrzeżem PCV 2mm. o wymiarze 130x50 cm. Stolik musi posiadać stopki ułatwiające wypoziomowanie stołu oraz zatyczki gumowe zabezpieczające podłogę przed zarysowaniem. Rozmiar 6. Mebel musi posiadać certyfikat zgodności z obowiązującą Polską Normą dopuszczającą do użytkowania w instytucjach edukacyjnych/oświatowych.</t>
  </si>
  <si>
    <t>Krzesło posiada certyfikat dopuszczający do użytkowania w jednostkach oświatowych. Krzesło szkolne wykonane z rury owalnej 38x20, malowane proszkowo. Siedzisko i oparcie z lakierowanej sklejki bukowej o grubości 8 mm. Zatyczki gumowe zabezpieczające podłogę przed zarysowaniem.  Krzesło w rozmiarach z regulacją 6-7. Kolor stelaża do ustalenia po wyborze wykonawcy. Mebel musi posiadać certyfikat zgodności z obowiązującą Polską Normą dopuszczającą do użytkowania w instytucjach edukacyjnych/oświatowych.</t>
  </si>
  <si>
    <t>Specyfikacja mebla</t>
  </si>
  <si>
    <t>Szafa wysoka z nadstawką (gab. Logopedy)</t>
  </si>
  <si>
    <t>Szafa (gab. Logopedy)</t>
  </si>
  <si>
    <t>Pufy do biblioteki</t>
  </si>
  <si>
    <t>Krzesło obrotowe do komputera (biblioteka)</t>
  </si>
  <si>
    <t>Stolik do kanapy (biblioteka)</t>
  </si>
  <si>
    <t>Ławka szkolna 1-os</t>
  </si>
  <si>
    <t>Ławka szkolna regulowana 2-os</t>
  </si>
  <si>
    <t>Ławka szkolna 2-os</t>
  </si>
  <si>
    <t xml:space="preserve">Krzesło szkolne regulowane </t>
  </si>
  <si>
    <t>Krzesło szkolne</t>
  </si>
  <si>
    <t>Biurko narożne z szufladami na zamek</t>
  </si>
  <si>
    <t xml:space="preserve">Biurko małe </t>
  </si>
  <si>
    <t>Fotel obrotowy</t>
  </si>
  <si>
    <t>Komoda niska z półką (z kompletu) z zamkiem</t>
  </si>
  <si>
    <t>Szafa wysoka na zamek (z kompletu)</t>
  </si>
  <si>
    <t xml:space="preserve">Szafa wysoka słupek z półką </t>
  </si>
  <si>
    <t>Pufa- worek sako (sala P.5 i internat sala TV)</t>
  </si>
  <si>
    <t>Stół warsztatowy regulowany stolarsko-ślusarski 2 osobowy z imadłami</t>
  </si>
  <si>
    <t xml:space="preserve">Taboret warsztatowy z podnóżkiem </t>
  </si>
  <si>
    <t>Regał z pojemnikami na materiały techniczne</t>
  </si>
  <si>
    <t xml:space="preserve">Kontenerek zamykany na klucz na kółkach </t>
  </si>
  <si>
    <t>Komoda pod TV (internat - sale TV)</t>
  </si>
  <si>
    <t>Sofa (internat - sala TV)</t>
  </si>
  <si>
    <t>Krzesło (internat - sale TV)</t>
  </si>
  <si>
    <t>Stolik (internat - sale TV)</t>
  </si>
  <si>
    <t>Tapczan (internat - pokoje)</t>
  </si>
  <si>
    <t>Biurko 140*60 z kontenerkiem (gab. Logopedy)</t>
  </si>
  <si>
    <t>Cena Brutto</t>
  </si>
  <si>
    <t>Cena Netto</t>
  </si>
  <si>
    <t>Krzesło obrotowe z tworzywa sztucznego w energetycznych kolorach. Możliwość regulacji wysokości oraz jest mobilne dzięki pięciu kółkom. Lekko sprężyste ergonomiczne oparcie dostosowuje się do siły oparcia przez dziecko. Szerokie, antypoślizgowe (moletowana powierzchnia) siedzisko także zwiększa komfort siedzenia. 
Siedzisko w kolorze: do ustalenia po wyborze wykonawcy. Krzesło odporne na zabrudzenia i wilgoć. Stelaż krzesła wyposażony w kółka i mechanizm regulacji wysokości.
Produkt zgodny z normą: PN-EN 1729-1:2016-02, PN-EN 1729-2+A1:2016-02.
Wym. siedziska 46 x 42 cm • wys. siedziska od 43 do 56 cm</t>
  </si>
  <si>
    <r>
      <rPr>
        <b/>
        <sz val="12"/>
        <color theme="1"/>
        <rFont val="Calibri"/>
        <family val="2"/>
        <scheme val="minor"/>
      </rPr>
      <t>Zamawiający:</t>
    </r>
    <r>
      <rPr>
        <sz val="12"/>
        <color theme="1"/>
        <rFont val="Calibri"/>
        <family val="2"/>
        <scheme val="minor"/>
      </rPr>
      <t xml:space="preserve">
Kujawsko - Pomorski Specjalny Ośrodek Szkolno – Wychowawczy im. J. Korczaka w Toruniu, ul. Żwirki i Wigury 15 i 21
87-100 Toruń</t>
    </r>
  </si>
  <si>
    <r>
      <rPr>
        <b/>
        <sz val="12"/>
        <color theme="1"/>
        <rFont val="Calibri"/>
        <family val="2"/>
        <charset val="238"/>
        <scheme val="minor"/>
      </rPr>
      <t>Wykonawca:</t>
    </r>
    <r>
      <rPr>
        <sz val="12"/>
        <color theme="1"/>
        <rFont val="Calibri"/>
        <family val="2"/>
        <scheme val="minor"/>
      </rPr>
      <t xml:space="preserve">
…..............................................................................................................................................................................................................................................................</t>
    </r>
    <r>
      <rPr>
        <sz val="12"/>
        <color theme="1"/>
        <rFont val="Calibri"/>
        <family val="2"/>
        <charset val="238"/>
        <scheme val="minor"/>
      </rPr>
      <t>...................</t>
    </r>
  </si>
  <si>
    <t>FORMULARZ CENOWY  Część II – dostawa mebli na wyposażenie szkoły oraz internatu</t>
  </si>
  <si>
    <t>RAZEM</t>
  </si>
  <si>
    <t xml:space="preserve">     Data; kwalifikowany podpis elektroniczny lub podpis zaufany lub 
            podpis osobisty osoby/ osób/ upoważnionej/ych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</si>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</sst>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charset val="238"/>
      <scheme val="minor"/>
    </font>
    <font>
      <b/>
      <sz val="12"/>
      <color theme="1"/>
      <name val="Calibri"/>
      <family val="2"/>
      <scheme val="minor"/>
    </font>
    <font>
      <b/>
      <sz val="12"/>
      <name val="Calibri"/>
      <family val="2"/>
      <scheme val="minor"/>
    </font>
    <font>
      <b/>
      <sz val="12"/>
      <color theme="1"/>
      <name val="Times New Roman"/>
      <family val="1"/>
      <charset val="238"/>
    </font>
    <font>
      <sz val="12"/>
      <color theme="1"/>
      <name val="Calibri"/>
      <family val="2"/>
      <scheme val="minor"/>
    </font>
    <font>
      <b/>
      <sz val="12"/>
      <name val="Calibri"/>
      <family val="2"/>
      <charset val="238"/>
      <scheme val="minor"/>
    </font>
    <font>
      <b/>
      <sz val="12"/>
      <color theme="1"/>
      <name val="Calibri"/>
      <family val="2"/>
      <charset val="238"/>
      <scheme val="minor"/>
    </font>
    <font>
      <sz val="12"/>
      <name val="Calibri"/>
      <family val="2"/>
      <scheme val="minor"/>
    </font>
    <font>
      <sz val="11"/>
      <color theme="1"/>
      <name val="Times New Roman"/>
      <family val="1"/>
      <charset val="238"/>
    </font>
    <font>
      <b/>
      <sz val="10"/>
      <color theme="1"/>
      <name val="Times New Roman"/>
      <family val="1"/>
      <charset val="238"/>
    </font>
    <font>
      <b/>
      <sz val="9"/>
      <color theme="1"/>
      <name val="Calibri"/>
      <family val="2"/>
      <charset val="238"/>
      <scheme val="minor"/>
    </font>
    <font>
      <b/>
      <sz val="10"/>
      <color theme="1"/>
      <name val="Calibri"/>
      <family val="2"/>
      <charset val="238"/>
      <scheme val="minor"/>
    </font>
    <font>
      <sz val="8"/>
      <color theme="1"/>
      <name val="Calibri"/>
      <family val="2"/>
      <charset val="238"/>
      <scheme val="minor"/>
    </font>
    <font>
      <sz val="12"/>
      <color theme="1"/>
      <name val="Calibri"/>
      <family val="2"/>
      <charset val="238"/>
      <scheme val="minor"/>
    </font>
    <font>
      <b/>
      <sz val="18"/>
      <color theme="1"/>
      <name val="Calibri"/>
      <family val="2"/>
      <charset val="238"/>
      <scheme val="minor"/>
    </font>
    <font>
      <b/>
      <sz val="16"/>
      <color theme="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9" fillId="0" borderId="0" xfId="0" applyFont="1" applyAlignment="1">
      <alignment horizontal="left"/>
    </xf>
    <xf numFmtId="49" fontId="3" fillId="3"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0" fontId="10" fillId="0" borderId="3" xfId="0" applyFont="1" applyBorder="1" applyAlignment="1">
      <alignment horizontal="left" vertical="center" wrapText="1"/>
    </xf>
    <xf numFmtId="0" fontId="10" fillId="4" borderId="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1" fillId="0" borderId="4" xfId="0" applyFont="1" applyBorder="1" applyAlignment="1">
      <alignment horizontal="center" vertical="center"/>
    </xf>
    <xf numFmtId="0" fontId="11" fillId="4" borderId="4" xfId="0" applyFont="1" applyFill="1" applyBorder="1" applyAlignment="1">
      <alignment horizontal="center" vertical="center"/>
    </xf>
    <xf numFmtId="0" fontId="11" fillId="0" borderId="8" xfId="0" applyFont="1" applyFill="1" applyBorder="1" applyAlignment="1">
      <alignment horizontal="center" vertical="center"/>
    </xf>
    <xf numFmtId="0" fontId="1" fillId="0" borderId="0" xfId="0" applyFont="1" applyAlignment="1">
      <alignment horizontal="left"/>
    </xf>
    <xf numFmtId="0" fontId="1" fillId="0" borderId="0" xfId="0" applyFont="1"/>
    <xf numFmtId="0" fontId="7" fillId="3" borderId="1" xfId="0" applyFont="1" applyFill="1" applyBorder="1" applyAlignment="1">
      <alignment horizontal="left"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12" fillId="0" borderId="3" xfId="0" applyFont="1" applyBorder="1" applyAlignment="1">
      <alignment horizontal="left" vertical="center"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1" fillId="0" borderId="8" xfId="0" applyFont="1" applyBorder="1"/>
    <xf numFmtId="0" fontId="1" fillId="0" borderId="14" xfId="0" applyFont="1" applyBorder="1"/>
    <xf numFmtId="0" fontId="12" fillId="4" borderId="3" xfId="0" applyFont="1" applyFill="1" applyBorder="1" applyAlignment="1">
      <alignment horizontal="left" vertical="center"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5" xfId="0" applyFont="1" applyFill="1" applyBorder="1" applyAlignment="1">
      <alignment horizontal="left" vertical="top" wrapText="1"/>
    </xf>
    <xf numFmtId="0" fontId="1" fillId="0" borderId="0" xfId="0" applyFont="1" applyBorder="1"/>
    <xf numFmtId="0" fontId="1" fillId="0" borderId="15" xfId="0" applyFont="1" applyBorder="1"/>
    <xf numFmtId="0" fontId="12" fillId="2" borderId="3" xfId="0" applyFont="1" applyFill="1" applyBorder="1" applyAlignment="1">
      <alignment horizontal="left" vertical="center" wrapText="1"/>
    </xf>
    <xf numFmtId="0" fontId="1" fillId="0" borderId="0" xfId="0" applyFont="1" applyFill="1" applyBorder="1"/>
    <xf numFmtId="0" fontId="1" fillId="0" borderId="15" xfId="0" applyFont="1" applyFill="1" applyBorder="1"/>
    <xf numFmtId="0" fontId="1" fillId="0" borderId="9" xfId="0" applyFont="1" applyFill="1" applyBorder="1"/>
    <xf numFmtId="0" fontId="1" fillId="0" borderId="13" xfId="0" applyFont="1" applyFill="1" applyBorder="1"/>
    <xf numFmtId="0" fontId="12" fillId="0" borderId="8" xfId="0" applyFont="1" applyFill="1" applyBorder="1" applyAlignment="1">
      <alignment horizontal="left" vertical="center" wrapText="1"/>
    </xf>
    <xf numFmtId="0" fontId="13" fillId="0" borderId="8" xfId="0" applyFont="1" applyFill="1" applyBorder="1" applyAlignment="1">
      <alignment horizontal="left" vertical="top" wrapText="1"/>
    </xf>
    <xf numFmtId="0" fontId="13" fillId="0" borderId="0" xfId="0" applyFont="1" applyBorder="1" applyAlignment="1">
      <alignment vertical="top" wrapText="1"/>
    </xf>
    <xf numFmtId="49" fontId="6" fillId="3" borderId="16" xfId="0" applyNumberFormat="1" applyFont="1" applyFill="1" applyBorder="1" applyAlignment="1">
      <alignment horizontal="center" vertical="center"/>
    </xf>
    <xf numFmtId="0" fontId="11" fillId="0" borderId="6" xfId="0" applyFont="1" applyBorder="1" applyAlignment="1">
      <alignment horizontal="center" vertical="center"/>
    </xf>
    <xf numFmtId="0" fontId="11" fillId="4" borderId="6" xfId="0" applyFont="1" applyFill="1" applyBorder="1" applyAlignment="1">
      <alignment horizontal="center" vertical="center"/>
    </xf>
    <xf numFmtId="0" fontId="14" fillId="0" borderId="17" xfId="0" applyFont="1" applyBorder="1" applyAlignment="1">
      <alignment vertical="top" wrapText="1"/>
    </xf>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15" fillId="0" borderId="22" xfId="0" applyFont="1" applyFill="1" applyBorder="1" applyAlignment="1">
      <alignment horizontal="right" vertical="center" wrapText="1"/>
    </xf>
    <xf numFmtId="0" fontId="15" fillId="0" borderId="7" xfId="0" applyFont="1" applyFill="1" applyBorder="1" applyAlignment="1">
      <alignment horizontal="right" vertical="center" wrapText="1"/>
    </xf>
    <xf numFmtId="0" fontId="15" fillId="4" borderId="7" xfId="0" applyFont="1" applyFill="1" applyBorder="1" applyAlignment="1">
      <alignment vertical="center"/>
    </xf>
    <xf numFmtId="0" fontId="15" fillId="4" borderId="23" xfId="0" applyFont="1" applyFill="1" applyBorder="1" applyAlignment="1">
      <alignment vertical="center"/>
    </xf>
    <xf numFmtId="0" fontId="8" fillId="0" borderId="0" xfId="0" applyFont="1"/>
    <xf numFmtId="0" fontId="0" fillId="0" borderId="22" xfId="0" applyBorder="1" applyAlignment="1">
      <alignment horizontal="center" vertical="center" wrapText="1"/>
    </xf>
    <xf numFmtId="0" fontId="0" fillId="0" borderId="7" xfId="0" applyBorder="1" applyAlignment="1">
      <alignment horizontal="center" vertical="center" wrapText="1"/>
    </xf>
    <xf numFmtId="0" fontId="0" fillId="0" borderId="23" xfId="0" applyBorder="1" applyAlignment="1">
      <alignment horizontal="center" vertical="center" wrapText="1"/>
    </xf>
    <xf numFmtId="0" fontId="16" fillId="5" borderId="18" xfId="0" applyFont="1" applyFill="1" applyBorder="1" applyAlignment="1">
      <alignment horizontal="center"/>
    </xf>
    <xf numFmtId="0" fontId="16" fillId="5" borderId="2" xfId="0" applyFont="1" applyFill="1" applyBorder="1" applyAlignment="1">
      <alignment horizontal="center"/>
    </xf>
    <xf numFmtId="0" fontId="16" fillId="5" borderId="19" xfId="0" applyFont="1" applyFill="1" applyBorder="1" applyAlignment="1">
      <alignment horizontal="center"/>
    </xf>
    <xf numFmtId="0" fontId="0" fillId="0" borderId="8" xfId="0" applyBorder="1" applyAlignment="1">
      <alignment horizontal="center" wrapText="1"/>
    </xf>
    <xf numFmtId="0" fontId="14" fillId="0" borderId="8" xfId="0" applyFont="1" applyBorder="1" applyAlignment="1">
      <alignment vertical="top"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17</xdr:row>
      <xdr:rowOff>0</xdr:rowOff>
    </xdr:from>
    <xdr:to>
      <xdr:col>13</xdr:col>
      <xdr:colOff>304800</xdr:colOff>
      <xdr:row>19</xdr:row>
      <xdr:rowOff>358775</xdr:rowOff>
    </xdr:to>
    <xdr:sp macro="" textlink="">
      <xdr:nvSpPr>
        <xdr:cNvPr id="18" name="AutoShape 38" descr="https://wuteh.com.pl/wp-content/uploads/2014/04/xrxp-7.png.pagespeed.ic.md8rhlpJz1.webp">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9446846" y="10199077"/>
          <a:ext cx="304800" cy="1697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17</xdr:row>
      <xdr:rowOff>0</xdr:rowOff>
    </xdr:from>
    <xdr:to>
      <xdr:col>13</xdr:col>
      <xdr:colOff>304800</xdr:colOff>
      <xdr:row>19</xdr:row>
      <xdr:rowOff>358775</xdr:rowOff>
    </xdr:to>
    <xdr:sp macro="" textlink="">
      <xdr:nvSpPr>
        <xdr:cNvPr id="19" name="AutoShape 39" descr="https://wuteh.com.pl/wp-content/uploads/2014/04/xrxp-7.png.pagespeed.ic.md8rhlpJz1.webp">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9446846" y="10199077"/>
          <a:ext cx="304800" cy="1697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17</xdr:row>
      <xdr:rowOff>0</xdr:rowOff>
    </xdr:from>
    <xdr:to>
      <xdr:col>13</xdr:col>
      <xdr:colOff>304800</xdr:colOff>
      <xdr:row>19</xdr:row>
      <xdr:rowOff>358775</xdr:rowOff>
    </xdr:to>
    <xdr:sp macro="" textlink="">
      <xdr:nvSpPr>
        <xdr:cNvPr id="20" name="AutoShape 41" descr="RXP-7">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9446846" y="10199077"/>
          <a:ext cx="304800" cy="1697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17</xdr:row>
      <xdr:rowOff>0</xdr:rowOff>
    </xdr:from>
    <xdr:to>
      <xdr:col>13</xdr:col>
      <xdr:colOff>304800</xdr:colOff>
      <xdr:row>19</xdr:row>
      <xdr:rowOff>358775</xdr:rowOff>
    </xdr:to>
    <xdr:sp macro="" textlink="">
      <xdr:nvSpPr>
        <xdr:cNvPr id="21" name="AutoShape 42" descr="C:\Users\SOSZiJK\Desktop\xrxp-7.png.pagespeed.ic.md8rhlpJz1.webp">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9446846" y="10199077"/>
          <a:ext cx="304800" cy="1697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17</xdr:row>
      <xdr:rowOff>0</xdr:rowOff>
    </xdr:from>
    <xdr:to>
      <xdr:col>13</xdr:col>
      <xdr:colOff>304800</xdr:colOff>
      <xdr:row>19</xdr:row>
      <xdr:rowOff>358775</xdr:rowOff>
    </xdr:to>
    <xdr:sp macro="" textlink="">
      <xdr:nvSpPr>
        <xdr:cNvPr id="22" name="AutoShape 46" descr="C:\Users\SOSZiJK\Desktop\xrxp-7.png.pagespeed.ic.md8rhlpJz1.webp">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9446846" y="10199077"/>
          <a:ext cx="304800" cy="1697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17</xdr:row>
      <xdr:rowOff>0</xdr:rowOff>
    </xdr:from>
    <xdr:to>
      <xdr:col>13</xdr:col>
      <xdr:colOff>304800</xdr:colOff>
      <xdr:row>19</xdr:row>
      <xdr:rowOff>358775</xdr:rowOff>
    </xdr:to>
    <xdr:sp macro="" textlink="">
      <xdr:nvSpPr>
        <xdr:cNvPr id="23" name="AutoShape 47" descr="C:\Users\SOSZiJK\Desktop\xrxp-7.png.pagespeed.ic.md8rhlpJz1.webp">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9446846" y="10199077"/>
          <a:ext cx="304800" cy="1697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17</xdr:row>
      <xdr:rowOff>0</xdr:rowOff>
    </xdr:from>
    <xdr:to>
      <xdr:col>13</xdr:col>
      <xdr:colOff>304800</xdr:colOff>
      <xdr:row>19</xdr:row>
      <xdr:rowOff>358775</xdr:rowOff>
    </xdr:to>
    <xdr:sp macro="" textlink="">
      <xdr:nvSpPr>
        <xdr:cNvPr id="24" name="AutoShape 49" descr="C:\Users\SOSZiJK\Desktop\xrxp-7.png.pagespeed.ic.md8rhlpJz1.webp">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9446846" y="10199077"/>
          <a:ext cx="304800" cy="1697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31</xdr:row>
      <xdr:rowOff>0</xdr:rowOff>
    </xdr:from>
    <xdr:to>
      <xdr:col>13</xdr:col>
      <xdr:colOff>304800</xdr:colOff>
      <xdr:row>32</xdr:row>
      <xdr:rowOff>268605</xdr:rowOff>
    </xdr:to>
    <xdr:sp macro="" textlink="">
      <xdr:nvSpPr>
        <xdr:cNvPr id="30" name="AutoShape 20" descr="Tapczan Jas Inari 96, olcha">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9446846" y="23709923"/>
          <a:ext cx="304800" cy="9036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31</xdr:row>
      <xdr:rowOff>0</xdr:rowOff>
    </xdr:from>
    <xdr:to>
      <xdr:col>13</xdr:col>
      <xdr:colOff>304800</xdr:colOff>
      <xdr:row>32</xdr:row>
      <xdr:rowOff>268605</xdr:rowOff>
    </xdr:to>
    <xdr:sp macro="" textlink="">
      <xdr:nvSpPr>
        <xdr:cNvPr id="31" name="AutoShape 28" descr="Tapczan Jas Inari 96, olcha">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9446846" y="23709923"/>
          <a:ext cx="304800" cy="9036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24</xdr:row>
      <xdr:rowOff>0</xdr:rowOff>
    </xdr:from>
    <xdr:to>
      <xdr:col>13</xdr:col>
      <xdr:colOff>304800</xdr:colOff>
      <xdr:row>24</xdr:row>
      <xdr:rowOff>302260</xdr:rowOff>
    </xdr:to>
    <xdr:sp macro="" textlink="">
      <xdr:nvSpPr>
        <xdr:cNvPr id="1025" name="AutoShape 1" descr="https://www.meble-bogart.pl/uploads/webp/products_clear/8301/kontener-z-4-szufladami-b-k1-system-biurowy37501.webp">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9446846" y="15992231"/>
          <a:ext cx="304800" cy="3022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2"/>
  <sheetViews>
    <sheetView tabSelected="1" zoomScale="65" zoomScaleNormal="65" workbookViewId="0">
      <pane xSplit="1" ySplit="4" topLeftCell="B5" activePane="bottomRight" state="frozen"/>
      <selection pane="topRight" activeCell="D1" sqref="D1"/>
      <selection pane="bottomLeft" activeCell="A2" sqref="A2"/>
      <selection pane="bottomRight" activeCell="A3" sqref="A3:O3"/>
    </sheetView>
  </sheetViews>
  <sheetFormatPr defaultRowHeight="14.5" x14ac:dyDescent="0.35"/>
  <cols>
    <col min="1" max="1" width="31.1796875" style="10" customWidth="1"/>
    <col min="2" max="2" width="8.54296875" style="11" customWidth="1"/>
    <col min="3" max="3" width="8.81640625" style="11" customWidth="1"/>
    <col min="4" max="13" width="8.7265625" style="11"/>
    <col min="14" max="14" width="12.26953125" style="11" customWidth="1"/>
    <col min="15" max="15" width="12.54296875" style="11" bestFit="1" customWidth="1"/>
    <col min="16" max="16384" width="8.7265625" style="11"/>
  </cols>
  <sheetData>
    <row r="1" spans="1:15" ht="15" thickBot="1" x14ac:dyDescent="0.4"/>
    <row r="2" spans="1:15" ht="101" customHeight="1" x14ac:dyDescent="0.35">
      <c r="A2" s="39" t="s">
        <v>106</v>
      </c>
      <c r="B2" s="56"/>
      <c r="C2" s="55"/>
      <c r="D2" s="55"/>
      <c r="E2" s="55"/>
      <c r="F2" s="55"/>
      <c r="G2" s="55"/>
      <c r="H2" s="55"/>
      <c r="I2" s="55"/>
      <c r="J2" s="55"/>
      <c r="K2" s="55"/>
      <c r="L2" s="55"/>
      <c r="M2" s="40" t="s">
        <v>105</v>
      </c>
      <c r="N2" s="40"/>
      <c r="O2" s="41"/>
    </row>
    <row r="3" spans="1:15" ht="21" x14ac:dyDescent="0.5">
      <c r="A3" s="52" t="s">
        <v>107</v>
      </c>
      <c r="B3" s="53"/>
      <c r="C3" s="53"/>
      <c r="D3" s="53"/>
      <c r="E3" s="53"/>
      <c r="F3" s="53"/>
      <c r="G3" s="53"/>
      <c r="H3" s="53"/>
      <c r="I3" s="53"/>
      <c r="J3" s="53"/>
      <c r="K3" s="53"/>
      <c r="L3" s="53"/>
      <c r="M3" s="53"/>
      <c r="N3" s="53"/>
      <c r="O3" s="54"/>
    </row>
    <row r="4" spans="1:15" ht="19.899999999999999" customHeight="1" thickBot="1" x14ac:dyDescent="0.4">
      <c r="A4" s="42" t="s">
        <v>69</v>
      </c>
      <c r="B4" s="36"/>
      <c r="C4" s="13" t="s">
        <v>74</v>
      </c>
      <c r="D4" s="14"/>
      <c r="E4" s="14"/>
      <c r="F4" s="14"/>
      <c r="G4" s="14"/>
      <c r="H4" s="14"/>
      <c r="I4" s="14"/>
      <c r="J4" s="14"/>
      <c r="K4" s="14"/>
      <c r="L4" s="14"/>
      <c r="M4" s="15"/>
      <c r="N4" s="12" t="s">
        <v>103</v>
      </c>
      <c r="O4" s="43" t="s">
        <v>102</v>
      </c>
    </row>
    <row r="5" spans="1:15" ht="49.9" customHeight="1" thickBot="1" x14ac:dyDescent="0.4">
      <c r="A5" s="16" t="s">
        <v>80</v>
      </c>
      <c r="B5" s="37">
        <v>32</v>
      </c>
      <c r="C5" s="17" t="s">
        <v>70</v>
      </c>
      <c r="D5" s="18"/>
      <c r="E5" s="18"/>
      <c r="F5" s="18"/>
      <c r="G5" s="18"/>
      <c r="H5" s="18"/>
      <c r="I5" s="18"/>
      <c r="J5" s="18"/>
      <c r="K5" s="18"/>
      <c r="L5" s="18"/>
      <c r="M5" s="19"/>
      <c r="N5" s="20"/>
      <c r="O5" s="21"/>
    </row>
    <row r="6" spans="1:15" ht="59.25" customHeight="1" thickBot="1" x14ac:dyDescent="0.4">
      <c r="A6" s="22" t="s">
        <v>81</v>
      </c>
      <c r="B6" s="38">
        <v>4</v>
      </c>
      <c r="C6" s="23" t="s">
        <v>71</v>
      </c>
      <c r="D6" s="24"/>
      <c r="E6" s="24"/>
      <c r="F6" s="24"/>
      <c r="G6" s="24"/>
      <c r="H6" s="24"/>
      <c r="I6" s="24"/>
      <c r="J6" s="24"/>
      <c r="K6" s="24"/>
      <c r="L6" s="24"/>
      <c r="M6" s="25"/>
      <c r="N6" s="26"/>
      <c r="O6" s="27"/>
    </row>
    <row r="7" spans="1:15" ht="49.9" customHeight="1" thickBot="1" x14ac:dyDescent="0.4">
      <c r="A7" s="28" t="s">
        <v>82</v>
      </c>
      <c r="B7" s="37">
        <v>51</v>
      </c>
      <c r="C7" s="17" t="s">
        <v>72</v>
      </c>
      <c r="D7" s="18"/>
      <c r="E7" s="18"/>
      <c r="F7" s="18"/>
      <c r="G7" s="18"/>
      <c r="H7" s="18"/>
      <c r="I7" s="18"/>
      <c r="J7" s="18"/>
      <c r="K7" s="18"/>
      <c r="L7" s="18"/>
      <c r="M7" s="19"/>
      <c r="N7" s="26"/>
      <c r="O7" s="27"/>
    </row>
    <row r="8" spans="1:15" ht="49.9" customHeight="1" thickBot="1" x14ac:dyDescent="0.4">
      <c r="A8" s="22" t="s">
        <v>83</v>
      </c>
      <c r="B8" s="38">
        <v>6</v>
      </c>
      <c r="C8" s="23" t="s">
        <v>73</v>
      </c>
      <c r="D8" s="24"/>
      <c r="E8" s="24"/>
      <c r="F8" s="24"/>
      <c r="G8" s="24"/>
      <c r="H8" s="24"/>
      <c r="I8" s="24"/>
      <c r="J8" s="24"/>
      <c r="K8" s="24"/>
      <c r="L8" s="24"/>
      <c r="M8" s="25"/>
      <c r="N8" s="26"/>
      <c r="O8" s="27"/>
    </row>
    <row r="9" spans="1:15" ht="45" customHeight="1" thickBot="1" x14ac:dyDescent="0.4">
      <c r="A9" s="28" t="s">
        <v>84</v>
      </c>
      <c r="B9" s="37">
        <v>146</v>
      </c>
      <c r="C9" s="17" t="s">
        <v>67</v>
      </c>
      <c r="D9" s="18"/>
      <c r="E9" s="18"/>
      <c r="F9" s="18"/>
      <c r="G9" s="18"/>
      <c r="H9" s="18"/>
      <c r="I9" s="18"/>
      <c r="J9" s="18"/>
      <c r="K9" s="18"/>
      <c r="L9" s="18"/>
      <c r="M9" s="19"/>
      <c r="N9" s="26"/>
      <c r="O9" s="27"/>
    </row>
    <row r="10" spans="1:15" ht="54.75" customHeight="1" thickBot="1" x14ac:dyDescent="0.4">
      <c r="A10" s="22" t="s">
        <v>85</v>
      </c>
      <c r="B10" s="38">
        <v>10</v>
      </c>
      <c r="C10" s="23" t="s">
        <v>7</v>
      </c>
      <c r="D10" s="24"/>
      <c r="E10" s="24"/>
      <c r="F10" s="24"/>
      <c r="G10" s="24"/>
      <c r="H10" s="24"/>
      <c r="I10" s="24"/>
      <c r="J10" s="24"/>
      <c r="K10" s="24"/>
      <c r="L10" s="24"/>
      <c r="M10" s="25"/>
      <c r="N10" s="26"/>
      <c r="O10" s="27"/>
    </row>
    <row r="11" spans="1:15" ht="81" customHeight="1" thickBot="1" x14ac:dyDescent="0.4">
      <c r="A11" s="28" t="s">
        <v>86</v>
      </c>
      <c r="B11" s="37">
        <v>11</v>
      </c>
      <c r="C11" s="17" t="s">
        <v>63</v>
      </c>
      <c r="D11" s="18"/>
      <c r="E11" s="18"/>
      <c r="F11" s="18"/>
      <c r="G11" s="18"/>
      <c r="H11" s="18"/>
      <c r="I11" s="18"/>
      <c r="J11" s="18"/>
      <c r="K11" s="18"/>
      <c r="L11" s="18"/>
      <c r="M11" s="19"/>
      <c r="N11" s="26"/>
      <c r="O11" s="27"/>
    </row>
    <row r="12" spans="1:15" ht="83.5" customHeight="1" thickBot="1" x14ac:dyDescent="0.4">
      <c r="A12" s="22" t="s">
        <v>87</v>
      </c>
      <c r="B12" s="38">
        <v>24</v>
      </c>
      <c r="C12" s="23" t="s">
        <v>10</v>
      </c>
      <c r="D12" s="24"/>
      <c r="E12" s="24"/>
      <c r="F12" s="24"/>
      <c r="G12" s="24"/>
      <c r="H12" s="24"/>
      <c r="I12" s="24"/>
      <c r="J12" s="24"/>
      <c r="K12" s="24"/>
      <c r="L12" s="24"/>
      <c r="M12" s="25"/>
      <c r="N12" s="26"/>
      <c r="O12" s="27"/>
    </row>
    <row r="13" spans="1:15" ht="46.9" customHeight="1" thickBot="1" x14ac:dyDescent="0.4">
      <c r="A13" s="28" t="s">
        <v>88</v>
      </c>
      <c r="B13" s="37">
        <v>27</v>
      </c>
      <c r="C13" s="17" t="s">
        <v>12</v>
      </c>
      <c r="D13" s="18"/>
      <c r="E13" s="18"/>
      <c r="F13" s="18"/>
      <c r="G13" s="18"/>
      <c r="H13" s="18"/>
      <c r="I13" s="18"/>
      <c r="J13" s="18"/>
      <c r="K13" s="18"/>
      <c r="L13" s="18"/>
      <c r="M13" s="19"/>
      <c r="N13" s="26"/>
      <c r="O13" s="27"/>
    </row>
    <row r="14" spans="1:15" ht="54" customHeight="1" thickBot="1" x14ac:dyDescent="0.4">
      <c r="A14" s="22" t="s">
        <v>89</v>
      </c>
      <c r="B14" s="38">
        <v>31</v>
      </c>
      <c r="C14" s="23" t="s">
        <v>68</v>
      </c>
      <c r="D14" s="24"/>
      <c r="E14" s="24"/>
      <c r="F14" s="24"/>
      <c r="G14" s="24"/>
      <c r="H14" s="24"/>
      <c r="I14" s="24"/>
      <c r="J14" s="24"/>
      <c r="K14" s="24"/>
      <c r="L14" s="24"/>
      <c r="M14" s="25"/>
      <c r="N14" s="26"/>
      <c r="O14" s="27"/>
    </row>
    <row r="15" spans="1:15" ht="46.5" customHeight="1" thickBot="1" x14ac:dyDescent="0.4">
      <c r="A15" s="28" t="s">
        <v>90</v>
      </c>
      <c r="B15" s="37">
        <v>1</v>
      </c>
      <c r="C15" s="17" t="s">
        <v>15</v>
      </c>
      <c r="D15" s="18"/>
      <c r="E15" s="18"/>
      <c r="F15" s="18"/>
      <c r="G15" s="18"/>
      <c r="H15" s="18"/>
      <c r="I15" s="18"/>
      <c r="J15" s="18"/>
      <c r="K15" s="18"/>
      <c r="L15" s="18"/>
      <c r="M15" s="19"/>
      <c r="N15" s="26"/>
      <c r="O15" s="27"/>
    </row>
    <row r="16" spans="1:15" ht="57" customHeight="1" thickBot="1" x14ac:dyDescent="0.4">
      <c r="A16" s="22" t="s">
        <v>91</v>
      </c>
      <c r="B16" s="38">
        <v>25</v>
      </c>
      <c r="C16" s="23" t="s">
        <v>64</v>
      </c>
      <c r="D16" s="24"/>
      <c r="E16" s="24"/>
      <c r="F16" s="24"/>
      <c r="G16" s="24"/>
      <c r="H16" s="24"/>
      <c r="I16" s="24"/>
      <c r="J16" s="24"/>
      <c r="K16" s="24"/>
      <c r="L16" s="24"/>
      <c r="M16" s="25"/>
      <c r="N16" s="26"/>
      <c r="O16" s="27"/>
    </row>
    <row r="17" spans="1:15" ht="44.25" customHeight="1" thickBot="1" x14ac:dyDescent="0.4">
      <c r="A17" s="28" t="s">
        <v>17</v>
      </c>
      <c r="B17" s="37">
        <v>1</v>
      </c>
      <c r="C17" s="17" t="s">
        <v>18</v>
      </c>
      <c r="D17" s="18"/>
      <c r="E17" s="18"/>
      <c r="F17" s="18"/>
      <c r="G17" s="18"/>
      <c r="H17" s="18"/>
      <c r="I17" s="18"/>
      <c r="J17" s="18"/>
      <c r="K17" s="18"/>
      <c r="L17" s="18"/>
      <c r="M17" s="19"/>
      <c r="N17" s="26"/>
      <c r="O17" s="27"/>
    </row>
    <row r="18" spans="1:15" ht="40.5" customHeight="1" thickBot="1" x14ac:dyDescent="0.4">
      <c r="A18" s="22" t="s">
        <v>19</v>
      </c>
      <c r="B18" s="38">
        <v>2</v>
      </c>
      <c r="C18" s="23" t="s">
        <v>20</v>
      </c>
      <c r="D18" s="24"/>
      <c r="E18" s="24"/>
      <c r="F18" s="24"/>
      <c r="G18" s="24"/>
      <c r="H18" s="24"/>
      <c r="I18" s="24"/>
      <c r="J18" s="24"/>
      <c r="K18" s="24"/>
      <c r="L18" s="24"/>
      <c r="M18" s="25"/>
      <c r="N18" s="29"/>
      <c r="O18" s="30"/>
    </row>
    <row r="19" spans="1:15" ht="64.900000000000006" customHeight="1" thickBot="1" x14ac:dyDescent="0.4">
      <c r="A19" s="28" t="s">
        <v>92</v>
      </c>
      <c r="B19" s="37">
        <v>7</v>
      </c>
      <c r="C19" s="17" t="s">
        <v>22</v>
      </c>
      <c r="D19" s="18"/>
      <c r="E19" s="18"/>
      <c r="F19" s="18"/>
      <c r="G19" s="18"/>
      <c r="H19" s="18"/>
      <c r="I19" s="18"/>
      <c r="J19" s="18"/>
      <c r="K19" s="18"/>
      <c r="L19" s="18"/>
      <c r="M19" s="19"/>
      <c r="N19" s="29"/>
      <c r="O19" s="30"/>
    </row>
    <row r="20" spans="1:15" ht="127.15" customHeight="1" thickBot="1" x14ac:dyDescent="0.4">
      <c r="A20" s="22" t="s">
        <v>93</v>
      </c>
      <c r="B20" s="38">
        <v>14</v>
      </c>
      <c r="C20" s="23" t="s">
        <v>24</v>
      </c>
      <c r="D20" s="24"/>
      <c r="E20" s="24"/>
      <c r="F20" s="24"/>
      <c r="G20" s="24"/>
      <c r="H20" s="24"/>
      <c r="I20" s="24"/>
      <c r="J20" s="24"/>
      <c r="K20" s="24"/>
      <c r="L20" s="24"/>
      <c r="M20" s="25"/>
      <c r="N20" s="29"/>
      <c r="O20" s="30"/>
    </row>
    <row r="21" spans="1:15" ht="62.25" customHeight="1" thickBot="1" x14ac:dyDescent="0.4">
      <c r="A21" s="28" t="s">
        <v>25</v>
      </c>
      <c r="B21" s="37">
        <v>2</v>
      </c>
      <c r="C21" s="17" t="s">
        <v>26</v>
      </c>
      <c r="D21" s="18"/>
      <c r="E21" s="18"/>
      <c r="F21" s="18"/>
      <c r="G21" s="18"/>
      <c r="H21" s="18"/>
      <c r="I21" s="18"/>
      <c r="J21" s="18"/>
      <c r="K21" s="18"/>
      <c r="L21" s="18"/>
      <c r="M21" s="19"/>
      <c r="N21" s="29"/>
      <c r="O21" s="30"/>
    </row>
    <row r="22" spans="1:15" ht="60.75" customHeight="1" thickBot="1" x14ac:dyDescent="0.4">
      <c r="A22" s="22" t="s">
        <v>27</v>
      </c>
      <c r="B22" s="38">
        <v>2</v>
      </c>
      <c r="C22" s="23" t="s">
        <v>28</v>
      </c>
      <c r="D22" s="24"/>
      <c r="E22" s="24"/>
      <c r="F22" s="24"/>
      <c r="G22" s="24"/>
      <c r="H22" s="24"/>
      <c r="I22" s="24"/>
      <c r="J22" s="24"/>
      <c r="K22" s="24"/>
      <c r="L22" s="24"/>
      <c r="M22" s="25"/>
      <c r="N22" s="29"/>
      <c r="O22" s="30"/>
    </row>
    <row r="23" spans="1:15" ht="57" customHeight="1" thickBot="1" x14ac:dyDescent="0.4">
      <c r="A23" s="28" t="s">
        <v>94</v>
      </c>
      <c r="B23" s="37">
        <v>3</v>
      </c>
      <c r="C23" s="17" t="s">
        <v>30</v>
      </c>
      <c r="D23" s="18"/>
      <c r="E23" s="18"/>
      <c r="F23" s="18"/>
      <c r="G23" s="18"/>
      <c r="H23" s="18"/>
      <c r="I23" s="18"/>
      <c r="J23" s="18"/>
      <c r="K23" s="18"/>
      <c r="L23" s="18"/>
      <c r="M23" s="19"/>
      <c r="N23" s="29"/>
      <c r="O23" s="30"/>
    </row>
    <row r="24" spans="1:15" ht="84" customHeight="1" thickBot="1" x14ac:dyDescent="0.4">
      <c r="A24" s="22" t="s">
        <v>31</v>
      </c>
      <c r="B24" s="38">
        <v>1</v>
      </c>
      <c r="C24" s="23" t="s">
        <v>32</v>
      </c>
      <c r="D24" s="24"/>
      <c r="E24" s="24"/>
      <c r="F24" s="24"/>
      <c r="G24" s="24"/>
      <c r="H24" s="24"/>
      <c r="I24" s="24"/>
      <c r="J24" s="24"/>
      <c r="K24" s="24"/>
      <c r="L24" s="24"/>
      <c r="M24" s="25"/>
      <c r="N24" s="29"/>
      <c r="O24" s="30"/>
    </row>
    <row r="25" spans="1:15" ht="60" customHeight="1" thickBot="1" x14ac:dyDescent="0.4">
      <c r="A25" s="28" t="s">
        <v>95</v>
      </c>
      <c r="B25" s="37">
        <v>1</v>
      </c>
      <c r="C25" s="17" t="s">
        <v>65</v>
      </c>
      <c r="D25" s="18"/>
      <c r="E25" s="18"/>
      <c r="F25" s="18"/>
      <c r="G25" s="18"/>
      <c r="H25" s="18"/>
      <c r="I25" s="18"/>
      <c r="J25" s="18"/>
      <c r="K25" s="18"/>
      <c r="L25" s="18"/>
      <c r="M25" s="19"/>
      <c r="N25" s="29"/>
      <c r="O25" s="30"/>
    </row>
    <row r="26" spans="1:15" ht="162" customHeight="1" thickBot="1" x14ac:dyDescent="0.4">
      <c r="A26" s="22" t="s">
        <v>96</v>
      </c>
      <c r="B26" s="38">
        <v>2</v>
      </c>
      <c r="C26" s="23" t="s">
        <v>35</v>
      </c>
      <c r="D26" s="24"/>
      <c r="E26" s="24"/>
      <c r="F26" s="24"/>
      <c r="G26" s="24"/>
      <c r="H26" s="24"/>
      <c r="I26" s="24"/>
      <c r="J26" s="24"/>
      <c r="K26" s="24"/>
      <c r="L26" s="24"/>
      <c r="M26" s="25"/>
      <c r="N26" s="29"/>
      <c r="O26" s="30"/>
    </row>
    <row r="27" spans="1:15" ht="126.75" customHeight="1" thickBot="1" x14ac:dyDescent="0.4">
      <c r="A27" s="28" t="s">
        <v>97</v>
      </c>
      <c r="B27" s="37">
        <v>2</v>
      </c>
      <c r="C27" s="17" t="s">
        <v>37</v>
      </c>
      <c r="D27" s="18"/>
      <c r="E27" s="18"/>
      <c r="F27" s="18"/>
      <c r="G27" s="18"/>
      <c r="H27" s="18"/>
      <c r="I27" s="18"/>
      <c r="J27" s="18"/>
      <c r="K27" s="18"/>
      <c r="L27" s="18"/>
      <c r="M27" s="19"/>
      <c r="N27" s="29"/>
      <c r="O27" s="30"/>
    </row>
    <row r="28" spans="1:15" ht="51" customHeight="1" thickBot="1" x14ac:dyDescent="0.4">
      <c r="A28" s="22" t="s">
        <v>98</v>
      </c>
      <c r="B28" s="38">
        <v>20</v>
      </c>
      <c r="C28" s="23" t="s">
        <v>39</v>
      </c>
      <c r="D28" s="24"/>
      <c r="E28" s="24"/>
      <c r="F28" s="24"/>
      <c r="G28" s="24"/>
      <c r="H28" s="24"/>
      <c r="I28" s="24"/>
      <c r="J28" s="24"/>
      <c r="K28" s="24"/>
      <c r="L28" s="24"/>
      <c r="M28" s="25"/>
      <c r="N28" s="29"/>
      <c r="O28" s="30"/>
    </row>
    <row r="29" spans="1:15" ht="67.5" customHeight="1" thickBot="1" x14ac:dyDescent="0.4">
      <c r="A29" s="28" t="s">
        <v>99</v>
      </c>
      <c r="B29" s="37">
        <v>20</v>
      </c>
      <c r="C29" s="17" t="s">
        <v>41</v>
      </c>
      <c r="D29" s="18"/>
      <c r="E29" s="18"/>
      <c r="F29" s="18"/>
      <c r="G29" s="18"/>
      <c r="H29" s="18"/>
      <c r="I29" s="18"/>
      <c r="J29" s="18"/>
      <c r="K29" s="18"/>
      <c r="L29" s="18"/>
      <c r="M29" s="19"/>
      <c r="N29" s="29"/>
      <c r="O29" s="30"/>
    </row>
    <row r="30" spans="1:15" ht="91.5" customHeight="1" thickBot="1" x14ac:dyDescent="0.4">
      <c r="A30" s="22" t="s">
        <v>42</v>
      </c>
      <c r="B30" s="38">
        <v>12</v>
      </c>
      <c r="C30" s="23" t="s">
        <v>43</v>
      </c>
      <c r="D30" s="24"/>
      <c r="E30" s="24"/>
      <c r="F30" s="24"/>
      <c r="G30" s="24"/>
      <c r="H30" s="24"/>
      <c r="I30" s="24"/>
      <c r="J30" s="24"/>
      <c r="K30" s="24"/>
      <c r="L30" s="24"/>
      <c r="M30" s="25"/>
      <c r="N30" s="29"/>
      <c r="O30" s="30"/>
    </row>
    <row r="31" spans="1:15" ht="48.75" customHeight="1" thickBot="1" x14ac:dyDescent="0.4">
      <c r="A31" s="28" t="s">
        <v>44</v>
      </c>
      <c r="B31" s="37">
        <v>12</v>
      </c>
      <c r="C31" s="17" t="s">
        <v>45</v>
      </c>
      <c r="D31" s="18"/>
      <c r="E31" s="18"/>
      <c r="F31" s="18"/>
      <c r="G31" s="18"/>
      <c r="H31" s="18"/>
      <c r="I31" s="18"/>
      <c r="J31" s="18"/>
      <c r="K31" s="18"/>
      <c r="L31" s="18"/>
      <c r="M31" s="19"/>
      <c r="N31" s="29"/>
      <c r="O31" s="30"/>
    </row>
    <row r="32" spans="1:15" ht="50.25" customHeight="1" thickBot="1" x14ac:dyDescent="0.4">
      <c r="A32" s="22" t="s">
        <v>100</v>
      </c>
      <c r="B32" s="38">
        <v>12</v>
      </c>
      <c r="C32" s="23" t="s">
        <v>47</v>
      </c>
      <c r="D32" s="24"/>
      <c r="E32" s="24"/>
      <c r="F32" s="24"/>
      <c r="G32" s="24"/>
      <c r="H32" s="24"/>
      <c r="I32" s="24"/>
      <c r="J32" s="24"/>
      <c r="K32" s="24"/>
      <c r="L32" s="24"/>
      <c r="M32" s="25"/>
      <c r="N32" s="29"/>
      <c r="O32" s="30"/>
    </row>
    <row r="33" spans="1:15" ht="51.65" customHeight="1" thickBot="1" x14ac:dyDescent="0.4">
      <c r="A33" s="28" t="s">
        <v>101</v>
      </c>
      <c r="B33" s="37">
        <v>1</v>
      </c>
      <c r="C33" s="17" t="s">
        <v>66</v>
      </c>
      <c r="D33" s="18"/>
      <c r="E33" s="18"/>
      <c r="F33" s="18"/>
      <c r="G33" s="18"/>
      <c r="H33" s="18"/>
      <c r="I33" s="18"/>
      <c r="J33" s="18"/>
      <c r="K33" s="18"/>
      <c r="L33" s="18"/>
      <c r="M33" s="19"/>
      <c r="N33" s="29"/>
      <c r="O33" s="30"/>
    </row>
    <row r="34" spans="1:15" ht="55.9" customHeight="1" thickBot="1" x14ac:dyDescent="0.4">
      <c r="A34" s="22" t="s">
        <v>75</v>
      </c>
      <c r="B34" s="38">
        <v>1</v>
      </c>
      <c r="C34" s="23" t="s">
        <v>50</v>
      </c>
      <c r="D34" s="24"/>
      <c r="E34" s="24"/>
      <c r="F34" s="24"/>
      <c r="G34" s="24"/>
      <c r="H34" s="24"/>
      <c r="I34" s="24"/>
      <c r="J34" s="24"/>
      <c r="K34" s="24"/>
      <c r="L34" s="24"/>
      <c r="M34" s="25"/>
      <c r="N34" s="29"/>
      <c r="O34" s="30"/>
    </row>
    <row r="35" spans="1:15" ht="57" customHeight="1" thickBot="1" x14ac:dyDescent="0.4">
      <c r="A35" s="28" t="s">
        <v>76</v>
      </c>
      <c r="B35" s="37">
        <v>1</v>
      </c>
      <c r="C35" s="17" t="s">
        <v>52</v>
      </c>
      <c r="D35" s="18"/>
      <c r="E35" s="18"/>
      <c r="F35" s="18"/>
      <c r="G35" s="18"/>
      <c r="H35" s="18"/>
      <c r="I35" s="18"/>
      <c r="J35" s="18"/>
      <c r="K35" s="18"/>
      <c r="L35" s="18"/>
      <c r="M35" s="19"/>
      <c r="N35" s="29"/>
      <c r="O35" s="30"/>
    </row>
    <row r="36" spans="1:15" ht="42" customHeight="1" thickBot="1" x14ac:dyDescent="0.4">
      <c r="A36" s="22" t="s">
        <v>77</v>
      </c>
      <c r="B36" s="38">
        <v>2</v>
      </c>
      <c r="C36" s="23" t="s">
        <v>54</v>
      </c>
      <c r="D36" s="24"/>
      <c r="E36" s="24"/>
      <c r="F36" s="24"/>
      <c r="G36" s="24"/>
      <c r="H36" s="24"/>
      <c r="I36" s="24"/>
      <c r="J36" s="24"/>
      <c r="K36" s="24"/>
      <c r="L36" s="24"/>
      <c r="M36" s="25"/>
      <c r="N36" s="29"/>
      <c r="O36" s="30"/>
    </row>
    <row r="37" spans="1:15" ht="89.25" customHeight="1" thickBot="1" x14ac:dyDescent="0.4">
      <c r="A37" s="28" t="s">
        <v>78</v>
      </c>
      <c r="B37" s="37">
        <v>4</v>
      </c>
      <c r="C37" s="17" t="s">
        <v>104</v>
      </c>
      <c r="D37" s="18"/>
      <c r="E37" s="18"/>
      <c r="F37" s="18"/>
      <c r="G37" s="18"/>
      <c r="H37" s="18"/>
      <c r="I37" s="18"/>
      <c r="J37" s="18"/>
      <c r="K37" s="18"/>
      <c r="L37" s="18"/>
      <c r="M37" s="19"/>
      <c r="N37" s="29"/>
      <c r="O37" s="30"/>
    </row>
    <row r="38" spans="1:15" ht="51" customHeight="1" thickBot="1" x14ac:dyDescent="0.4">
      <c r="A38" s="22" t="s">
        <v>56</v>
      </c>
      <c r="B38" s="38">
        <v>15</v>
      </c>
      <c r="C38" s="23" t="s">
        <v>57</v>
      </c>
      <c r="D38" s="24" t="s">
        <v>58</v>
      </c>
      <c r="E38" s="24" t="s">
        <v>58</v>
      </c>
      <c r="F38" s="24" t="s">
        <v>58</v>
      </c>
      <c r="G38" s="24" t="s">
        <v>58</v>
      </c>
      <c r="H38" s="24" t="s">
        <v>58</v>
      </c>
      <c r="I38" s="24" t="s">
        <v>58</v>
      </c>
      <c r="J38" s="24" t="s">
        <v>58</v>
      </c>
      <c r="K38" s="24" t="s">
        <v>58</v>
      </c>
      <c r="L38" s="24" t="s">
        <v>58</v>
      </c>
      <c r="M38" s="25" t="s">
        <v>58</v>
      </c>
      <c r="N38" s="29"/>
      <c r="O38" s="30"/>
    </row>
    <row r="39" spans="1:15" ht="56.25" customHeight="1" thickBot="1" x14ac:dyDescent="0.4">
      <c r="A39" s="28" t="s">
        <v>59</v>
      </c>
      <c r="B39" s="37">
        <v>1</v>
      </c>
      <c r="C39" s="17" t="s">
        <v>60</v>
      </c>
      <c r="D39" s="18"/>
      <c r="E39" s="18"/>
      <c r="F39" s="18"/>
      <c r="G39" s="18"/>
      <c r="H39" s="18"/>
      <c r="I39" s="18"/>
      <c r="J39" s="18"/>
      <c r="K39" s="18"/>
      <c r="L39" s="18"/>
      <c r="M39" s="19"/>
      <c r="N39" s="29"/>
      <c r="O39" s="30"/>
    </row>
    <row r="40" spans="1:15" ht="65.25" customHeight="1" thickBot="1" x14ac:dyDescent="0.4">
      <c r="A40" s="22" t="s">
        <v>79</v>
      </c>
      <c r="B40" s="38">
        <v>2</v>
      </c>
      <c r="C40" s="23" t="s">
        <v>62</v>
      </c>
      <c r="D40" s="24"/>
      <c r="E40" s="24"/>
      <c r="F40" s="24"/>
      <c r="G40" s="24"/>
      <c r="H40" s="24"/>
      <c r="I40" s="24"/>
      <c r="J40" s="24"/>
      <c r="K40" s="24"/>
      <c r="L40" s="24"/>
      <c r="M40" s="25"/>
      <c r="N40" s="31"/>
      <c r="O40" s="32"/>
    </row>
    <row r="41" spans="1:15" ht="25.15" customHeight="1" thickBot="1" x14ac:dyDescent="0.4">
      <c r="A41" s="33"/>
      <c r="B41" s="9"/>
      <c r="C41" s="34"/>
      <c r="D41" s="34"/>
      <c r="E41" s="34"/>
      <c r="F41" s="34"/>
      <c r="G41" s="34"/>
      <c r="H41" s="34"/>
      <c r="I41" s="34"/>
      <c r="J41" s="34"/>
      <c r="K41" s="44" t="s">
        <v>108</v>
      </c>
      <c r="L41" s="45"/>
      <c r="M41" s="45"/>
      <c r="N41" s="46">
        <f>SUM(N5:N40)</f>
        <v>0</v>
      </c>
      <c r="O41" s="47">
        <f>SUM(O5:O40)</f>
        <v>0</v>
      </c>
    </row>
    <row r="42" spans="1:15" ht="16" thickBot="1" x14ac:dyDescent="0.4">
      <c r="A42" s="35"/>
      <c r="B42" s="48" t="s">
        <v>110</v>
      </c>
      <c r="C42" s="35"/>
      <c r="D42" s="35"/>
      <c r="E42" s="35"/>
      <c r="F42" s="35"/>
      <c r="G42" s="35"/>
      <c r="H42" s="35"/>
      <c r="I42" s="35"/>
      <c r="J42" s="35"/>
      <c r="K42" s="35"/>
      <c r="L42" s="35"/>
      <c r="M42" s="35"/>
    </row>
    <row r="43" spans="1:15" ht="37" customHeight="1" thickBot="1" x14ac:dyDescent="0.4">
      <c r="A43" s="35"/>
      <c r="B43" s="49" t="s">
        <v>109</v>
      </c>
      <c r="C43" s="50"/>
      <c r="D43" s="50"/>
      <c r="E43" s="50"/>
      <c r="F43" s="50"/>
      <c r="G43" s="50"/>
      <c r="H43" s="50"/>
      <c r="I43" s="50"/>
      <c r="J43" s="50"/>
      <c r="K43" s="51"/>
      <c r="L43" s="35"/>
      <c r="M43" s="35"/>
    </row>
    <row r="44" spans="1:15" x14ac:dyDescent="0.35">
      <c r="A44" s="35"/>
      <c r="B44" s="35"/>
      <c r="C44" s="35"/>
      <c r="D44" s="35"/>
      <c r="E44" s="35"/>
      <c r="F44" s="35"/>
      <c r="G44" s="35"/>
      <c r="H44" s="35"/>
      <c r="I44" s="35"/>
      <c r="J44" s="35"/>
      <c r="K44" s="35"/>
      <c r="L44" s="35"/>
      <c r="M44" s="35"/>
    </row>
    <row r="45" spans="1:15" x14ac:dyDescent="0.35">
      <c r="A45" s="35"/>
      <c r="B45" s="35"/>
      <c r="C45" s="35"/>
      <c r="D45" s="35"/>
      <c r="E45" s="35"/>
      <c r="F45" s="35"/>
      <c r="G45" s="35"/>
      <c r="H45" s="35"/>
      <c r="I45" s="35"/>
      <c r="J45" s="35"/>
      <c r="K45" s="35"/>
      <c r="L45" s="35"/>
      <c r="M45" s="35"/>
    </row>
    <row r="46" spans="1:15" x14ac:dyDescent="0.35">
      <c r="A46" s="35"/>
      <c r="B46" s="35"/>
      <c r="C46" s="35"/>
      <c r="D46" s="35"/>
      <c r="E46" s="35"/>
      <c r="F46" s="35"/>
      <c r="G46" s="35"/>
      <c r="H46" s="35"/>
      <c r="I46" s="35"/>
      <c r="J46" s="35"/>
      <c r="K46" s="35"/>
      <c r="L46" s="35"/>
      <c r="M46" s="35"/>
    </row>
    <row r="47" spans="1:15" x14ac:dyDescent="0.35">
      <c r="A47" s="35"/>
      <c r="B47" s="35"/>
      <c r="C47" s="35"/>
      <c r="D47" s="35"/>
      <c r="E47" s="35"/>
      <c r="F47" s="35"/>
      <c r="G47" s="35"/>
      <c r="H47" s="35"/>
      <c r="I47" s="35"/>
      <c r="J47" s="35"/>
      <c r="K47" s="35"/>
      <c r="L47" s="35"/>
      <c r="M47" s="35"/>
    </row>
    <row r="48" spans="1:15" x14ac:dyDescent="0.35">
      <c r="A48" s="35"/>
      <c r="B48" s="35"/>
      <c r="C48" s="35"/>
      <c r="D48" s="35"/>
      <c r="E48" s="35"/>
      <c r="F48" s="35"/>
      <c r="G48" s="35"/>
      <c r="H48" s="35"/>
      <c r="I48" s="35"/>
      <c r="J48" s="35"/>
      <c r="K48" s="35"/>
      <c r="L48" s="35"/>
      <c r="M48" s="35"/>
    </row>
    <row r="49" spans="1:13" x14ac:dyDescent="0.35">
      <c r="A49" s="35"/>
      <c r="B49" s="35"/>
      <c r="C49" s="35"/>
      <c r="D49" s="35"/>
      <c r="E49" s="35"/>
      <c r="F49" s="35"/>
      <c r="G49" s="35"/>
      <c r="H49" s="35"/>
      <c r="I49" s="35"/>
      <c r="J49" s="35"/>
      <c r="K49" s="35"/>
      <c r="L49" s="35"/>
      <c r="M49" s="35"/>
    </row>
    <row r="50" spans="1:13" x14ac:dyDescent="0.35">
      <c r="A50" s="35"/>
      <c r="B50" s="35"/>
      <c r="C50" s="35"/>
      <c r="D50" s="35"/>
      <c r="E50" s="35"/>
      <c r="F50" s="35"/>
      <c r="G50" s="35"/>
      <c r="H50" s="35"/>
      <c r="I50" s="35"/>
      <c r="J50" s="35"/>
      <c r="K50" s="35"/>
      <c r="L50" s="35"/>
      <c r="M50" s="35"/>
    </row>
    <row r="51" spans="1:13" x14ac:dyDescent="0.35">
      <c r="A51" s="35"/>
      <c r="B51" s="35"/>
      <c r="C51" s="35"/>
      <c r="D51" s="35"/>
      <c r="E51" s="35"/>
      <c r="F51" s="35"/>
      <c r="G51" s="35"/>
      <c r="H51" s="35"/>
      <c r="I51" s="35"/>
      <c r="J51" s="35"/>
      <c r="K51" s="35"/>
      <c r="L51" s="35"/>
      <c r="M51" s="35"/>
    </row>
    <row r="52" spans="1:13" x14ac:dyDescent="0.35">
      <c r="A52" s="35"/>
      <c r="B52" s="35"/>
      <c r="C52" s="35"/>
      <c r="D52" s="35"/>
      <c r="E52" s="35"/>
      <c r="F52" s="35"/>
      <c r="G52" s="35"/>
      <c r="H52" s="35"/>
      <c r="I52" s="35"/>
      <c r="J52" s="35"/>
      <c r="K52" s="35"/>
      <c r="L52" s="35"/>
      <c r="M52" s="35"/>
    </row>
  </sheetData>
  <mergeCells count="42">
    <mergeCell ref="M2:O2"/>
    <mergeCell ref="K41:M41"/>
    <mergeCell ref="C2:L2"/>
    <mergeCell ref="C27:M27"/>
    <mergeCell ref="C28:M28"/>
    <mergeCell ref="C29:M29"/>
    <mergeCell ref="C30:M30"/>
    <mergeCell ref="C31:M31"/>
    <mergeCell ref="C40:M40"/>
    <mergeCell ref="B43:K43"/>
    <mergeCell ref="C10:M10"/>
    <mergeCell ref="C11:M11"/>
    <mergeCell ref="C12:M12"/>
    <mergeCell ref="C13:M13"/>
    <mergeCell ref="C14:M14"/>
    <mergeCell ref="C18:M18"/>
    <mergeCell ref="C19:M19"/>
    <mergeCell ref="C20:M20"/>
    <mergeCell ref="C33:M33"/>
    <mergeCell ref="C22:M22"/>
    <mergeCell ref="C23:M23"/>
    <mergeCell ref="C24:M24"/>
    <mergeCell ref="C25:M25"/>
    <mergeCell ref="C26:M26"/>
    <mergeCell ref="C32:M32"/>
    <mergeCell ref="C21:M21"/>
    <mergeCell ref="A3:O3"/>
    <mergeCell ref="C15:M15"/>
    <mergeCell ref="C16:M16"/>
    <mergeCell ref="C17:M17"/>
    <mergeCell ref="C39:M39"/>
    <mergeCell ref="C38:M38"/>
    <mergeCell ref="C37:M37"/>
    <mergeCell ref="C36:M36"/>
    <mergeCell ref="C35:M35"/>
    <mergeCell ref="C34:M34"/>
    <mergeCell ref="C9:M9"/>
    <mergeCell ref="C4:M4"/>
    <mergeCell ref="C5:M5"/>
    <mergeCell ref="C6:M6"/>
    <mergeCell ref="C7:M7"/>
    <mergeCell ref="C8:M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57"/>
  <sheetViews>
    <sheetView workbookViewId="0">
      <selection activeCell="B1" sqref="B1:B1048576"/>
    </sheetView>
  </sheetViews>
  <sheetFormatPr defaultRowHeight="14.5" x14ac:dyDescent="0.35"/>
  <cols>
    <col min="1" max="1" width="32" style="1" customWidth="1"/>
    <col min="2" max="2" width="6.453125" customWidth="1"/>
  </cols>
  <sheetData>
    <row r="2" spans="1:2" ht="16" thickBot="1" x14ac:dyDescent="0.4">
      <c r="A2" s="3" t="s">
        <v>69</v>
      </c>
      <c r="B2" s="2" t="s">
        <v>0</v>
      </c>
    </row>
    <row r="3" spans="1:2" ht="15" thickBot="1" x14ac:dyDescent="0.4">
      <c r="A3" s="4" t="s">
        <v>1</v>
      </c>
      <c r="B3" s="7">
        <v>32</v>
      </c>
    </row>
    <row r="4" spans="1:2" ht="15" thickBot="1" x14ac:dyDescent="0.4">
      <c r="A4" s="5" t="s">
        <v>2</v>
      </c>
      <c r="B4" s="8">
        <v>4</v>
      </c>
    </row>
    <row r="5" spans="1:2" ht="15" thickBot="1" x14ac:dyDescent="0.4">
      <c r="A5" s="6" t="s">
        <v>3</v>
      </c>
      <c r="B5" s="7">
        <v>51</v>
      </c>
    </row>
    <row r="6" spans="1:2" ht="15" thickBot="1" x14ac:dyDescent="0.4">
      <c r="A6" s="5" t="s">
        <v>4</v>
      </c>
      <c r="B6" s="8">
        <v>6</v>
      </c>
    </row>
    <row r="7" spans="1:2" ht="15" thickBot="1" x14ac:dyDescent="0.4">
      <c r="A7" s="6" t="s">
        <v>5</v>
      </c>
      <c r="B7" s="7">
        <v>146</v>
      </c>
    </row>
    <row r="8" spans="1:2" ht="15" thickBot="1" x14ac:dyDescent="0.4">
      <c r="A8" s="5" t="s">
        <v>6</v>
      </c>
      <c r="B8" s="8">
        <v>10</v>
      </c>
    </row>
    <row r="9" spans="1:2" ht="15" thickBot="1" x14ac:dyDescent="0.4">
      <c r="A9" s="6" t="s">
        <v>8</v>
      </c>
      <c r="B9" s="7">
        <v>11</v>
      </c>
    </row>
    <row r="10" spans="1:2" ht="15" thickBot="1" x14ac:dyDescent="0.4">
      <c r="A10" s="5" t="s">
        <v>9</v>
      </c>
      <c r="B10" s="8">
        <v>24</v>
      </c>
    </row>
    <row r="11" spans="1:2" ht="26.5" thickBot="1" x14ac:dyDescent="0.4">
      <c r="A11" s="6" t="s">
        <v>11</v>
      </c>
      <c r="B11" s="7">
        <v>27</v>
      </c>
    </row>
    <row r="12" spans="1:2" ht="15" thickBot="1" x14ac:dyDescent="0.4">
      <c r="A12" s="5" t="s">
        <v>13</v>
      </c>
      <c r="B12" s="8">
        <v>31</v>
      </c>
    </row>
    <row r="13" spans="1:2" ht="15" thickBot="1" x14ac:dyDescent="0.4">
      <c r="A13" s="6" t="s">
        <v>14</v>
      </c>
      <c r="B13" s="7">
        <v>1</v>
      </c>
    </row>
    <row r="14" spans="1:2" ht="26.5" thickBot="1" x14ac:dyDescent="0.4">
      <c r="A14" s="5" t="s">
        <v>16</v>
      </c>
      <c r="B14" s="8">
        <v>25</v>
      </c>
    </row>
    <row r="15" spans="1:2" ht="26.5" thickBot="1" x14ac:dyDescent="0.4">
      <c r="A15" s="6" t="s">
        <v>17</v>
      </c>
      <c r="B15" s="7">
        <v>1</v>
      </c>
    </row>
    <row r="16" spans="1:2" ht="26.5" thickBot="1" x14ac:dyDescent="0.4">
      <c r="A16" s="5" t="s">
        <v>19</v>
      </c>
      <c r="B16" s="8">
        <v>2</v>
      </c>
    </row>
    <row r="17" spans="1:2" ht="26.5" thickBot="1" x14ac:dyDescent="0.4">
      <c r="A17" s="6" t="s">
        <v>21</v>
      </c>
      <c r="B17" s="7">
        <v>7</v>
      </c>
    </row>
    <row r="18" spans="1:2" ht="15" thickBot="1" x14ac:dyDescent="0.4">
      <c r="A18" s="5" t="s">
        <v>23</v>
      </c>
      <c r="B18" s="8">
        <v>14</v>
      </c>
    </row>
    <row r="19" spans="1:2" ht="15" thickBot="1" x14ac:dyDescent="0.4">
      <c r="A19" s="6" t="s">
        <v>25</v>
      </c>
      <c r="B19" s="7">
        <v>2</v>
      </c>
    </row>
    <row r="20" spans="1:2" ht="15" thickBot="1" x14ac:dyDescent="0.4">
      <c r="A20" s="5" t="s">
        <v>27</v>
      </c>
      <c r="B20" s="8">
        <v>2</v>
      </c>
    </row>
    <row r="21" spans="1:2" ht="26.5" thickBot="1" x14ac:dyDescent="0.4">
      <c r="A21" s="6" t="s">
        <v>29</v>
      </c>
      <c r="B21" s="7">
        <v>3</v>
      </c>
    </row>
    <row r="22" spans="1:2" ht="15" thickBot="1" x14ac:dyDescent="0.4">
      <c r="A22" s="5" t="s">
        <v>31</v>
      </c>
      <c r="B22" s="8">
        <v>1</v>
      </c>
    </row>
    <row r="23" spans="1:2" ht="26.5" thickBot="1" x14ac:dyDescent="0.4">
      <c r="A23" s="6" t="s">
        <v>33</v>
      </c>
      <c r="B23" s="7">
        <v>1</v>
      </c>
    </row>
    <row r="24" spans="1:2" ht="15" thickBot="1" x14ac:dyDescent="0.4">
      <c r="A24" s="5" t="s">
        <v>34</v>
      </c>
      <c r="B24" s="8">
        <v>2</v>
      </c>
    </row>
    <row r="25" spans="1:2" ht="15" thickBot="1" x14ac:dyDescent="0.4">
      <c r="A25" s="6" t="s">
        <v>36</v>
      </c>
      <c r="B25" s="7">
        <v>2</v>
      </c>
    </row>
    <row r="26" spans="1:2" ht="15" thickBot="1" x14ac:dyDescent="0.4">
      <c r="A26" s="5" t="s">
        <v>38</v>
      </c>
      <c r="B26" s="8">
        <v>20</v>
      </c>
    </row>
    <row r="27" spans="1:2" ht="15" thickBot="1" x14ac:dyDescent="0.4">
      <c r="A27" s="6" t="s">
        <v>40</v>
      </c>
      <c r="B27" s="7">
        <v>20</v>
      </c>
    </row>
    <row r="28" spans="1:2" ht="15" thickBot="1" x14ac:dyDescent="0.4">
      <c r="A28" s="5" t="s">
        <v>42</v>
      </c>
      <c r="B28" s="8">
        <v>12</v>
      </c>
    </row>
    <row r="29" spans="1:2" ht="15" thickBot="1" x14ac:dyDescent="0.4">
      <c r="A29" s="6" t="s">
        <v>44</v>
      </c>
      <c r="B29" s="7">
        <v>12</v>
      </c>
    </row>
    <row r="30" spans="1:2" ht="15" thickBot="1" x14ac:dyDescent="0.4">
      <c r="A30" s="5" t="s">
        <v>46</v>
      </c>
      <c r="B30" s="8">
        <v>12</v>
      </c>
    </row>
    <row r="31" spans="1:2" ht="26.5" thickBot="1" x14ac:dyDescent="0.4">
      <c r="A31" s="6" t="s">
        <v>48</v>
      </c>
      <c r="B31" s="7">
        <v>1</v>
      </c>
    </row>
    <row r="32" spans="1:2" ht="26.5" thickBot="1" x14ac:dyDescent="0.4">
      <c r="A32" s="5" t="s">
        <v>49</v>
      </c>
      <c r="B32" s="8">
        <v>1</v>
      </c>
    </row>
    <row r="33" spans="1:2" ht="15" thickBot="1" x14ac:dyDescent="0.4">
      <c r="A33" s="6" t="s">
        <v>51</v>
      </c>
      <c r="B33" s="7">
        <v>1</v>
      </c>
    </row>
    <row r="34" spans="1:2" ht="15" thickBot="1" x14ac:dyDescent="0.4">
      <c r="A34" s="5" t="s">
        <v>53</v>
      </c>
      <c r="B34" s="8">
        <v>2</v>
      </c>
    </row>
    <row r="35" spans="1:2" ht="26.5" thickBot="1" x14ac:dyDescent="0.4">
      <c r="A35" s="6" t="s">
        <v>55</v>
      </c>
      <c r="B35" s="7">
        <v>4</v>
      </c>
    </row>
    <row r="36" spans="1:2" ht="15" thickBot="1" x14ac:dyDescent="0.4">
      <c r="A36" s="5" t="s">
        <v>56</v>
      </c>
      <c r="B36" s="8">
        <v>15</v>
      </c>
    </row>
    <row r="37" spans="1:2" ht="26.5" thickBot="1" x14ac:dyDescent="0.4">
      <c r="A37" s="6" t="s">
        <v>59</v>
      </c>
      <c r="B37" s="7">
        <v>1</v>
      </c>
    </row>
    <row r="38" spans="1:2" ht="15" thickBot="1" x14ac:dyDescent="0.4">
      <c r="A38" s="5" t="s">
        <v>61</v>
      </c>
      <c r="B38" s="8">
        <v>2</v>
      </c>
    </row>
    <row r="39" spans="1:2" x14ac:dyDescent="0.35">
      <c r="A39"/>
    </row>
    <row r="40" spans="1:2" x14ac:dyDescent="0.35">
      <c r="A40"/>
    </row>
    <row r="41" spans="1:2" x14ac:dyDescent="0.35">
      <c r="A41"/>
    </row>
    <row r="42" spans="1:2" x14ac:dyDescent="0.35">
      <c r="A42"/>
    </row>
    <row r="43" spans="1:2" x14ac:dyDescent="0.35">
      <c r="A43"/>
    </row>
    <row r="44" spans="1:2" x14ac:dyDescent="0.35">
      <c r="A44"/>
    </row>
    <row r="45" spans="1:2" x14ac:dyDescent="0.35">
      <c r="A45"/>
    </row>
    <row r="46" spans="1:2" x14ac:dyDescent="0.35">
      <c r="A46"/>
    </row>
    <row r="47" spans="1:2" x14ac:dyDescent="0.35">
      <c r="A47"/>
    </row>
    <row r="48" spans="1:2"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meble </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2022-08-04T18:23:10Z</dcterms:modified>
</cp:coreProperties>
</file>