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45" yWindow="0" windowWidth="19320" windowHeight="11760" tabRatio="500"/>
  </bookViews>
  <sheets>
    <sheet name="Arkusz1" sheetId="1" r:id="rId1"/>
    <sheet name="Arkusz2" sheetId="2" r:id="rId2"/>
    <sheet name="Arkusz3" sheetId="3" r:id="rId3"/>
  </sheets>
  <calcPr calcId="124519" concurrentCalc="0"/>
</workbook>
</file>

<file path=xl/calcChain.xml><?xml version="1.0" encoding="utf-8"?>
<calcChain xmlns="http://schemas.openxmlformats.org/spreadsheetml/2006/main">
  <c r="A274" i="1"/>
  <c r="A275"/>
  <c r="A121"/>
  <c r="A122"/>
  <c r="A123"/>
  <c r="A124"/>
  <c r="A125"/>
  <c r="A126"/>
  <c r="A127"/>
  <c r="A128"/>
  <c r="A129"/>
  <c r="A130"/>
  <c r="A131"/>
  <c r="A132"/>
  <c r="A133"/>
  <c r="A248"/>
  <c r="A249"/>
  <c r="A251"/>
  <c r="A252"/>
  <c r="A253"/>
  <c r="A254"/>
  <c r="A267"/>
  <c r="A268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9"/>
  <c r="A310"/>
  <c r="A311"/>
  <c r="A312"/>
  <c r="A313"/>
  <c r="A320"/>
  <c r="A326"/>
  <c r="A327"/>
  <c r="A328"/>
  <c r="A329"/>
  <c r="A330"/>
  <c r="A331"/>
  <c r="A332"/>
  <c r="A234"/>
  <c r="A235"/>
  <c r="A236"/>
  <c r="A237"/>
  <c r="A219"/>
  <c r="A220"/>
  <c r="A221"/>
  <c r="A222"/>
  <c r="A223"/>
  <c r="A18"/>
  <c r="A20"/>
  <c r="A28"/>
  <c r="A31"/>
  <c r="A45"/>
  <c r="A47"/>
  <c r="A49"/>
  <c r="A51"/>
  <c r="A53"/>
  <c r="A55"/>
  <c r="A57"/>
  <c r="A59"/>
  <c r="A61"/>
  <c r="A63"/>
  <c r="A65"/>
  <c r="A71"/>
  <c r="A75"/>
  <c r="A77"/>
  <c r="A83"/>
  <c r="A85"/>
  <c r="A90"/>
  <c r="A5"/>
</calcChain>
</file>

<file path=xl/sharedStrings.xml><?xml version="1.0" encoding="utf-8"?>
<sst xmlns="http://schemas.openxmlformats.org/spreadsheetml/2006/main" count="858" uniqueCount="508">
  <si>
    <t>l.p.</t>
  </si>
  <si>
    <t>nazwa produktu</t>
  </si>
  <si>
    <t>jednostka</t>
  </si>
  <si>
    <t>charakterystyka</t>
  </si>
  <si>
    <t>Makaron typu krajanka 1 kg</t>
  </si>
  <si>
    <t xml:space="preserve"> kg</t>
  </si>
  <si>
    <t>kg</t>
  </si>
  <si>
    <t>Makaron wstążka karbowana1kg</t>
  </si>
  <si>
    <t>szt</t>
  </si>
  <si>
    <t>Cukier kryształ   1kg</t>
  </si>
  <si>
    <t>Mąka pszenna  1kg</t>
  </si>
  <si>
    <t>Sól jodowana     1kg</t>
  </si>
  <si>
    <t>Ryż biały 1kg</t>
  </si>
  <si>
    <t>Kasza gryczana 1kg</t>
  </si>
  <si>
    <t>Kasza manna1kg</t>
  </si>
  <si>
    <t>szt.</t>
  </si>
  <si>
    <t>Chrzan 290 g</t>
  </si>
  <si>
    <t>Skład: brzoskwinie połówki, woda, cukier</t>
  </si>
  <si>
    <t>Skład: ananasy plastry, woda, cukier</t>
  </si>
  <si>
    <t>Kakao 200g</t>
  </si>
  <si>
    <t>Płatki śniadaniowe 500g</t>
  </si>
  <si>
    <t>Musli owocowe 350 g</t>
  </si>
  <si>
    <t>Musli owocowe zawierające płatki owsiane, pszenne, kukurydziane, mix owoców, witaminy, żelazo, wapń, nadające się do spożycia bez gotowania</t>
  </si>
  <si>
    <t>Miód wielokwiatowy 370 g</t>
  </si>
  <si>
    <t>Miód wielokwiatowy w 100% naturalny.</t>
  </si>
  <si>
    <t>Marmolada 320 g</t>
  </si>
  <si>
    <t>Powidła śliwkowe 370 g</t>
  </si>
  <si>
    <t>Krem czekoladowy gęsty, wyprodukowany na bazie naturalnego kakao, mleka i orzechów laskowych, nadający się do smarowania pieczywa.</t>
  </si>
  <si>
    <t>Musztarda 185 g</t>
  </si>
  <si>
    <t xml:space="preserve">Płatki z mąki owsianej wzbogacone witaminami. Bez sztucznych dodatków smakowych i zapachowych. Bogate w witaminy i mikroelementy. </t>
  </si>
  <si>
    <t>Płatki kukurydziane 500 g</t>
  </si>
  <si>
    <t xml:space="preserve">Płatki z mąki kukurydzianej wzbogacone witaminami. Bez sztucznych dodatków smakowych i zapachowych. Bogate w witaminy i mikroelementy. </t>
  </si>
  <si>
    <t>Płatki ryżowe 250 g</t>
  </si>
  <si>
    <t xml:space="preserve">Produkt z ryżu poddany specjalnej technologii-płatkowaniu. Bez sztucznych dodatków smakowych i zapachowych. Bogate w witaminy i mikroelementy. </t>
  </si>
  <si>
    <t>Szproty w pomidorach 175g</t>
  </si>
  <si>
    <t xml:space="preserve">Szprotki w sosie pomidorowym. Produkt nie zawierający sztucznych barwników. </t>
  </si>
  <si>
    <t>Makrela w pomidorach 175g</t>
  </si>
  <si>
    <t>Szproty w oleju 170 g</t>
  </si>
  <si>
    <t>Herbata czarna100 szt.</t>
  </si>
  <si>
    <t>Herbata owocowa 25szt.</t>
  </si>
  <si>
    <t>Liść laurowy 6g</t>
  </si>
  <si>
    <t xml:space="preserve">Skład: liście laurowe 100%. </t>
  </si>
  <si>
    <t>Oregano 8g</t>
  </si>
  <si>
    <t xml:space="preserve">Przyprawa sypka, ziołowo korzenna do mięsa. </t>
  </si>
  <si>
    <t>Zioła prowansalskie 8g</t>
  </si>
  <si>
    <t>Owoce zamrożone tuż po zbiorach, błyskawicznie głęboko mrożone i przechowywane w niskich temperaturach. Produkty nie zawierające sztucznych barwników i wzmacniaczy smaku.</t>
  </si>
  <si>
    <t>Warzywa zamrożone tuż po zbiorach, błyskawicznie głęboko mrożone i przechowywane w niskich temperaturach. Produkty nie zawierające sztucznych barwników i wzmacniaczy smaku.</t>
  </si>
  <si>
    <t>Szpinak łamany mrożony</t>
  </si>
  <si>
    <t xml:space="preserve">Warzywa zamrożone tuż po zbiorach, błyskawicznie głęboko mrożone i przechowywane w niskich temperaturach. Produkty nie zawierające sztucznych barwników i wzmacniaczy smaku.
</t>
  </si>
  <si>
    <t xml:space="preserve">Produkt zawierających witaminy, naturalne soki owocowe i składniki mineralne. Bez sztucznych barwników. </t>
  </si>
  <si>
    <t>Tradycyjna mąka ziemniaczana.</t>
  </si>
  <si>
    <t>Makaron typu krajanka - bez konserwantów, sztucznych dodatków, barwników, aromatów, produkowany  wg tradycyjnej domowej receptury z najwyższej jakości mąki (durum)  i jaj, naturalny kolor oraz zapach.</t>
  </si>
  <si>
    <t xml:space="preserve">Makaron zacierka - bez konserwantów, sztucznych dodatków, barwników, aromatów, produkowany  wg tradycyjnej domowej receptury z najwyższej jakości mąki (durum)  i jaj, naturalny kolor oraz zapach. </t>
  </si>
  <si>
    <t xml:space="preserve">Makaron wstążka karbowana - bez konserwantów, sztucznych dodatków, barwników, aromatów, produkowany  wg tradycyjnej domowej receptury z najwyższej jakości mąki (durum)  i jaj, naturalny kolor oraz zapach. </t>
  </si>
  <si>
    <t xml:space="preserve">Makaron świderki - bez konserwantów, sztucznych dodatków, barwników, aromatów, produkowany  wg tradycyjnej domowej receptury z najwyższej jakości mąki (durum)  i jaj, naturalny kolor oraz zapach. </t>
  </si>
  <si>
    <t>Makaron nitka spaghetti - bez konserwantów, sztucznych dodatków, barwników, aromatów, produkowany  wg tradycyjnej domowej receptury z najwyższej jakości mąki (durum)  i jaj, naturalny kolor oraz zapach.</t>
  </si>
  <si>
    <t xml:space="preserve">Makaron nitka rosołowa - bez konserwantów, sztucznych dodatków, barwników, aromatów, produkowany  wg tradycyjnej domowej receptury z najwyższej jakości mąki (durum)  i jaj, naturalny kolor oraz zapach. </t>
  </si>
  <si>
    <t>Groch łuskany połówki - oczyszczone z łuski i rozłupane ziarna grochu bez żadnych dodatków.</t>
  </si>
  <si>
    <t xml:space="preserve">Skład ketchupu: pomidory (co najmniej 120 g w 100 g ketchupu), cukier, ocet, sól. Składniki (dodatkowe): aromaty naturalne. Produkt nie może zawierać konserwantów. </t>
  </si>
  <si>
    <t xml:space="preserve">Cukier kategorii 2,cukier biały tzw. cukier zwykły. </t>
  </si>
  <si>
    <t xml:space="preserve">Maka pszenna jasna, typ 500. </t>
  </si>
  <si>
    <t>Kasza jęczmienna wyprodukowana z najwyższej jakości ziarna jęczmienia.</t>
  </si>
  <si>
    <t xml:space="preserve">Kasza manna, bez żadnych dodatków i konserwantów, otrzymana z przemiału wysokiej jakości oczyszczonego ziarna pszenicy. </t>
  </si>
  <si>
    <t xml:space="preserve">Rodzaj: kawa rozpuszczalna. Skład: jęczmień, żyto, cykoria, buraki cukrowe (zboża - 72%). </t>
  </si>
  <si>
    <t xml:space="preserve">Bez konserwantów. </t>
  </si>
  <si>
    <t xml:space="preserve">Skład: świeże ogórki, woda, ocet, cukier, sól, gorczyca, czosnek, pieprz czarny, ziele angielskie, korzeń chrzanu, liść laurowy. Produkt bez konserwatntów. </t>
  </si>
  <si>
    <t xml:space="preserve">Produkt bez konserwatntów. </t>
  </si>
  <si>
    <t>Skład: groszek, woda, sól. Produkwany z wysokiej jakości groszku.</t>
  </si>
  <si>
    <t>Skład: kukurydza, woda, sól. Produkwany z wysokiej jakości 
kukurydzy.</t>
  </si>
  <si>
    <t xml:space="preserve">Kwasek produkt sypki, suchy, przechowywany w chłodnych, sterylnych warunkach. </t>
  </si>
  <si>
    <t xml:space="preserve">Kakao zawiera witaminy C, PP, B6, B2, B1, B12 oraz niacin, wzbogacone w wapno i magnez, z dodatkiem cukru winogronowego. </t>
  </si>
  <si>
    <t xml:space="preserve">Produkt nie zawierający sztucznych barwników. </t>
  </si>
  <si>
    <t>Filet z makreli w sosie pomidorowym oraz z dodatkiem warzyw i przypraw w puszce.</t>
  </si>
  <si>
    <t>Szprot podwędzany w oleju.</t>
  </si>
  <si>
    <t>Herbata czarna w saszetkach do zaparzania.</t>
  </si>
  <si>
    <t>Herbata z owoców np.: hibiskusa, aronii, maliny, czarnej porzeczki, jabłka, w torebkach do zaparzania.</t>
  </si>
  <si>
    <t xml:space="preserve">Sypka przyprawa do potraw. </t>
  </si>
  <si>
    <t xml:space="preserve">Skład: pieprz czarny 100% . Mielony. </t>
  </si>
  <si>
    <t xml:space="preserve">Skład: majeranek 100% . Otarty. </t>
  </si>
  <si>
    <t>Skład: papryka100% . Mielona.</t>
  </si>
  <si>
    <t xml:space="preserve">Skład: oregano100%, otarte. </t>
  </si>
  <si>
    <t xml:space="preserve">Skład: mieszanka oregano, tymianku, cząbru, rozmarynu, bazylii i majeraneku. </t>
  </si>
  <si>
    <t xml:space="preserve">Mieszanka przyprawowa przenaczona do ryb (różne proporcje, np: koper, gałka muszkatołowa, macierzanka, papryka, bazylia, estragon, cebula, majeranek, pieprz czarny, ziele angielskie, warzywa). </t>
  </si>
  <si>
    <t xml:space="preserve">Dorsz mrożony, filet cały, bez skóry, ości i obcych zanieczyszczeń – warstwowe ułożenie filetów (płatów mięsa dorsza o nieregularnej wielkości i kształcie, oddzielonych od pozostałych części anatomicznych ryby cięciem, wykonanym równolegle do kręgosłupa, bez skóry i wyrostków ościstych kręgosłupa, błona otrzewna i żebra usunięte, zamrożone). Ryby zdrowe, bez oznak chorobowych mięsa, powierzchnia ryb bez uszkodzen tkanki mięsnej, barwa naturalna, zapach swoisty, tkanka mięsna sprężysta. Powierzchnia ryb indywidualnie mrożonych i bloków ryb mrożonych bez oznak wysuszki powierzchniowej i głębokiej. Bloki filetów uformowane w kształcie prostopadłościanów z zastosowaniem przekładek z folii umożliwiające łatwe oddzielenie każdego filetu.  </t>
  </si>
  <si>
    <t>ilość zakupiona w okresie od I-X</t>
  </si>
  <si>
    <t>część I - art. ogólnospożywcze</t>
  </si>
  <si>
    <t>część II - mrożonki</t>
  </si>
  <si>
    <t>część IV - pieczywo</t>
  </si>
  <si>
    <t>Mleko 1l - 1,5 %</t>
  </si>
  <si>
    <t>Ser topiony  (plastry) 150g</t>
  </si>
  <si>
    <t>Twarożek rózne smaki 150g (typu  Almette  lub równoważny)</t>
  </si>
  <si>
    <t>Jajka kurze rozmiar min. L</t>
  </si>
  <si>
    <t>Łosoś wędzony na gorąco</t>
  </si>
  <si>
    <t>Łosoś wędzony na zimno</t>
  </si>
  <si>
    <t>Makrela wędzona</t>
  </si>
  <si>
    <t>Banany</t>
  </si>
  <si>
    <t>Brzoskwinie</t>
  </si>
  <si>
    <t>Cytryny</t>
  </si>
  <si>
    <t>Czereśnie</t>
  </si>
  <si>
    <t>Gruszki</t>
  </si>
  <si>
    <t>Jabłka</t>
  </si>
  <si>
    <t>Kiwi</t>
  </si>
  <si>
    <t>Mandarynki</t>
  </si>
  <si>
    <t>Pomarańcze</t>
  </si>
  <si>
    <t>Truskawki</t>
  </si>
  <si>
    <t>Winogrono białe</t>
  </si>
  <si>
    <t>Winogrono czerwone</t>
  </si>
  <si>
    <t>Buraki</t>
  </si>
  <si>
    <t>Cebula</t>
  </si>
  <si>
    <t>Fasolka szparagowa młoda</t>
  </si>
  <si>
    <t xml:space="preserve">Kalafior </t>
  </si>
  <si>
    <t>Kapusta biała</t>
  </si>
  <si>
    <t>Kapusta biała młoda</t>
  </si>
  <si>
    <t>Kapusta czerwona</t>
  </si>
  <si>
    <t>Kapusta kiszona</t>
  </si>
  <si>
    <t>Kapusta pekińska</t>
  </si>
  <si>
    <t>Koperek świeży</t>
  </si>
  <si>
    <t>Marchew</t>
  </si>
  <si>
    <t>Marchewka młoda</t>
  </si>
  <si>
    <t>Natka pietruszki</t>
  </si>
  <si>
    <t>Ogórki małosolne</t>
  </si>
  <si>
    <t>Ogórki świeże</t>
  </si>
  <si>
    <t>Papryka czerwona</t>
  </si>
  <si>
    <t xml:space="preserve">Pieczarki </t>
  </si>
  <si>
    <t>Pietruszka</t>
  </si>
  <si>
    <t>Pietruszka młoda</t>
  </si>
  <si>
    <t>Pomidory</t>
  </si>
  <si>
    <t>Por</t>
  </si>
  <si>
    <t>Por młody</t>
  </si>
  <si>
    <t>Rzodkiewka</t>
  </si>
  <si>
    <t>Seler</t>
  </si>
  <si>
    <t>Seler młody</t>
  </si>
  <si>
    <t>Seler naciowy</t>
  </si>
  <si>
    <t>Szczypiorek cienki</t>
  </si>
  <si>
    <t>Włoszczyzna młoda</t>
  </si>
  <si>
    <t>Ziemniaki</t>
  </si>
  <si>
    <t>Bułka słodka  0,10kg</t>
  </si>
  <si>
    <t>Ciasto biszkoptowe- różne</t>
  </si>
  <si>
    <t>Jabłecznik</t>
  </si>
  <si>
    <t>Makowiec</t>
  </si>
  <si>
    <t>Pączki bez nadzienia (małe)</t>
  </si>
  <si>
    <t>Pączki tradycyjne z nadzieniem 0,09 kg</t>
  </si>
  <si>
    <t>Sernik</t>
  </si>
  <si>
    <t>część III - wyroby cukiernicze</t>
  </si>
  <si>
    <t>Bułeczki szkolne 30g</t>
  </si>
  <si>
    <t>Bułka kajzerka 0,06 kg</t>
  </si>
  <si>
    <t>Bułka krojona (agielka) 400g</t>
  </si>
  <si>
    <t>Chałka 500g</t>
  </si>
  <si>
    <t>Chleb orkiszowy 500g</t>
  </si>
  <si>
    <t>Chleb razowy 500g</t>
  </si>
  <si>
    <t>Chleb wieloziarnisty 500g</t>
  </si>
  <si>
    <t xml:space="preserve">Rogal maślany 0,12kg </t>
  </si>
  <si>
    <t>Kluski śląskie</t>
  </si>
  <si>
    <t>Kopytka</t>
  </si>
  <si>
    <t>Pierogi leniwe</t>
  </si>
  <si>
    <t>Pierogi z mięsem</t>
  </si>
  <si>
    <t>Pierogi z serem</t>
  </si>
  <si>
    <t>część VII - przetwory mączne- garmażeryjne</t>
  </si>
  <si>
    <t>część VIII - nabiał</t>
  </si>
  <si>
    <t>Baleron</t>
  </si>
  <si>
    <t>Boczek wędzony</t>
  </si>
  <si>
    <t>Kiełbasa biała surowa</t>
  </si>
  <si>
    <t>Kiełbasa krakowska</t>
  </si>
  <si>
    <t>Kiełbasa podwawelska</t>
  </si>
  <si>
    <t>Kiełbasa szynkowa</t>
  </si>
  <si>
    <t>Kiełbasa tatrzańska</t>
  </si>
  <si>
    <t>Kiełbasa żywiecka</t>
  </si>
  <si>
    <t>Mielonka tyrolska</t>
  </si>
  <si>
    <t>Ogonówka</t>
  </si>
  <si>
    <t>Parówki drobiowe (cienkie)</t>
  </si>
  <si>
    <t>Parówki wieprzowe (cienkie)</t>
  </si>
  <si>
    <t>Pasztet  (pieczony lub inny)</t>
  </si>
  <si>
    <t>Polędwica sopocka</t>
  </si>
  <si>
    <t>Polędwica z drobiu</t>
  </si>
  <si>
    <t>Salami</t>
  </si>
  <si>
    <t>Serdelki</t>
  </si>
  <si>
    <t>Szynka chuda</t>
  </si>
  <si>
    <t>Szynka drobiowa</t>
  </si>
  <si>
    <t>Szynka konserwowa</t>
  </si>
  <si>
    <t>Szynka wiejska</t>
  </si>
  <si>
    <t>Brzuch surowy bez kości</t>
  </si>
  <si>
    <t>Cielęcina</t>
  </si>
  <si>
    <t>Karczek bez kości</t>
  </si>
  <si>
    <t>Kości wędzone</t>
  </si>
  <si>
    <t>Kości wieprzowe</t>
  </si>
  <si>
    <t>Łopatka wieprzowa bez kości</t>
  </si>
  <si>
    <t>Mięso od szynki</t>
  </si>
  <si>
    <t>Schab bez kości</t>
  </si>
  <si>
    <t>Wątroba wieprzowa</t>
  </si>
  <si>
    <t>Wołowina</t>
  </si>
  <si>
    <t>Żeberka paski surowe</t>
  </si>
  <si>
    <t>Żeberka wędzone</t>
  </si>
  <si>
    <t>Kurczak świeży</t>
  </si>
  <si>
    <t>Pałka kurczaka</t>
  </si>
  <si>
    <t>Porcja rosołowa (kurczaka)</t>
  </si>
  <si>
    <t>Porcja z indyka</t>
  </si>
  <si>
    <t>Mocno mleczna czekolada o wyrazistym smaku naturalnego mleka.  W 100 g produktu: Wartość energetyczna 531 kcal, Białko 6,2 g, Węglowodany 57,3 g, Tłuszcz 30,8 g . Składniki: cukier, masło kakaowe, mleko w proszku, masa kakaowa, serwatka w proszku, emulgator (lecytyna), aromat. opakowanie - Tabliczka czekolady zawiera conajmniej 100g produktu</t>
  </si>
  <si>
    <t>Herbatniki zawierające błonnik - składnik niezbędny do prawidłowego funkcjonowania organizmu.</t>
  </si>
  <si>
    <t>Podłużne tradycyjne biszkopty. Wartość odżywcza w 100 g produktu: energia 1696 kJ/405 kcal, białko 10,1 g, węglowodany 74,5 g, tłuszcz 7,4  g.  W skład biszkoptów wchodzą: mąka pszenna, świeże jaja, cukier, miód. Okres przydatności do spożycia wynosi 6 miesięcy.</t>
  </si>
  <si>
    <t xml:space="preserve">Kruche, czekoladowe herbatniki  z dodatkiem wysoko gatunkowego kakao mogą być przekładane kremem waniliowym lub  dodatkiem wiórków kokosowych lub innych naturalnych bakalii. </t>
  </si>
  <si>
    <t>Mix cukierków o różnych  owocowych smakach z witaminą C.</t>
  </si>
  <si>
    <t>cukierki czekoladowe ze szlachetnej deserowej czekolady z orzechowym nadzieniem.  Wartość odżywcza w 100 g produktu: Wartość energetyczna 512 kcal ; Białko 10,9 g; Węglowodany 50,1 g; Tłuszcz 29,3 g</t>
  </si>
  <si>
    <t>Jogurt pitny w butelce 250g , smakowy</t>
  </si>
  <si>
    <t>Serek homogenizowany smakowy</t>
  </si>
  <si>
    <t>Masło naturalne w kostkach 200g.</t>
  </si>
  <si>
    <t>Ser twarogowy tłusty</t>
  </si>
  <si>
    <t xml:space="preserve">Ser żółty typu szwajcarskiego w bloku </t>
  </si>
  <si>
    <t>ser wędzony w bloku w opakowaniu  -  1kg</t>
  </si>
  <si>
    <t>śmietana pasteryzowana 18 % w opakowaniu 400 g</t>
  </si>
  <si>
    <t>Jogurt naturalny w kubeczku 400 g - zawartość tłuszczu 3% - przeciętna wartość energetyczna w 100g jogurtu wynosi 327 kJ / 78 kcal. Wartość odżywcza: białko 5,2 g, węglowodany 7,5 g, tłuszcz 3 g.</t>
  </si>
  <si>
    <t>twarożek odtłuszczony, śmietanka, wapń,cukier,mleko,witD3w kubeczkach o pojemności min 150 g. z dodatkiem owoców lub czekolady</t>
  </si>
  <si>
    <t xml:space="preserve">To tradycyjnie produkowany twaróg ze świeżego mleka poddanego fermentacji.  Stanowi źródło białka, tłuszczu, węglowodanów i witamin . Zawiera łatwo przyswajalny wapń oraz wiele innych minerałów. To naturalny produkt o świeżym aromacie, bogatym smaku i delikatnej konsystencji. Wartości odżywcze w 100g:  przeciętna wartość energetyczna 694 kJ/166 kcal, białko 17,5 g, węglowodany 3,7 g, tłuszcz 9,0 g </t>
  </si>
  <si>
    <t xml:space="preserve">Gouda należy do  serów dojrzewających . Charakteryzuje się sprężystym miąższem i nielicznymi, owalnymi otworami wielkości ziarna. Znakiem rozpoznawczym Goudy jest wyrazisty zapach i soczysty, śmietankowy smak. </t>
  </si>
  <si>
    <t>Wyróżnia się wyrazistym zapachem i śmietankowym smakiem. Posiada doskonałą topliwość.</t>
  </si>
  <si>
    <t>ser żółty typu szwajcarskiego, charakteryzujący się łagodnym, słodkawym smakiem. Jego zwarty miąższ usiany jest oczkami o wielkości orzecha laskowego.</t>
  </si>
  <si>
    <t>To twardy ser który walory smakowe zawdzięcza procesowi naturalnego wędzenia. Wyprodukowana jest z najwyższej jakości surowca,  według tradycyjnej receptury.</t>
  </si>
  <si>
    <t>Śmietana - to produkt o gęstej, gładkiej konsystencji. Otrzymywana jest w wyniku ukwaszania śmietanki czystymi kulturami bakterii i stanowi doskonałe źródło tłuszczu i rozpuszczonych w nim witamin, białka i związków mineralnych. Zawiera 18% tł  pakowana w butelkach lub kubeczkach</t>
  </si>
  <si>
    <t>część IX - ryby i przetwory rybne</t>
  </si>
  <si>
    <t>część VI - owoc</t>
  </si>
  <si>
    <t>Pierogi z kapustą i mięsem</t>
  </si>
  <si>
    <t>Pierogi z jagodami</t>
  </si>
  <si>
    <t>Pierogi ruskie</t>
  </si>
  <si>
    <t>Wyroby świeże (nie mrożone), bez konserwantów i sztucznych barwników, lepione ręcznie.</t>
  </si>
  <si>
    <t>Owoc o średniej wielkości. Ligol, Chempoion</t>
  </si>
  <si>
    <t>Owoc  o średniej wielkości. Konferencja.</t>
  </si>
  <si>
    <t>Klementynki, słodkie, bez pestek.</t>
  </si>
  <si>
    <t>Świeże owoce tylko w okresie sezonowym.</t>
  </si>
  <si>
    <t>Nektarynki.</t>
  </si>
  <si>
    <t>Ogórki kiszone w wodzie</t>
  </si>
  <si>
    <t xml:space="preserve">Sałata </t>
  </si>
  <si>
    <t>Krucha, świeża, bez goryczy, średniej wielkości.</t>
  </si>
  <si>
    <t xml:space="preserve">Warzywa zamrożone tuż po zbiorach, błyskawicznie głęboko mrożone i przechowywane w niskich temperaturach. Produkty nie zawierające sztucznych barwników i wzmacniaczy smaku. </t>
  </si>
  <si>
    <t>Włoszczyzna mrożona w paskach - marchew, seler, por, pietruszka krojone w paski -op 2 kg</t>
  </si>
  <si>
    <t>Fasola szparagowa mrożona żółta i zielona -op 2 kg</t>
  </si>
  <si>
    <t>Mieszanka wieloowocowa mrożona- op 5 kg luz</t>
  </si>
  <si>
    <t>Truskawki mrożone- op 10 kg luz</t>
  </si>
  <si>
    <t>Wiśnie mrożone- op 10 kg luz</t>
  </si>
  <si>
    <t>Porzeczka czarna mrożona- op 10 kg luz</t>
  </si>
  <si>
    <t>Porzeczka czerwona mrożona -op 10 kg luz</t>
  </si>
  <si>
    <t>Marchewka z groszkiem  mrożona -op 2 kg</t>
  </si>
  <si>
    <t>Marchew kostka mrożona- op 10 kg luz</t>
  </si>
  <si>
    <t>Kalafior mrożony duża różyczka 40- 60 mm op- 2,5 kg</t>
  </si>
  <si>
    <t>Groszek zielony mrożony- op 10 kg luz</t>
  </si>
  <si>
    <t>Marchew młoda mrożona  w całości- op 2,5 kg</t>
  </si>
  <si>
    <t>Śliwka bez pestek- op 10 kg luz</t>
  </si>
  <si>
    <t>Brukselka mrożona- op 2,5 kg</t>
  </si>
  <si>
    <t>Brokuły mrożone duża różyczka 50-60 mm</t>
  </si>
  <si>
    <t>Mieszanka warzywna 7 i 9 składnikowa- op 2,5 kg</t>
  </si>
  <si>
    <t>Warzywa na patelnię- mix warzyw(marchew, fasola szparagowa, papryka, cebula, pieczarka, pietruszka, fasola czerwona, seler)- op 2,5 kg</t>
  </si>
  <si>
    <t>Biszkopty okrągłe- op 3 kg</t>
  </si>
  <si>
    <t>Okrągłe tradycyjne biszkopty. Wartość odżywcza w 100 g produktu: energia 1696 kJ/405 kcal, białko 10,1 g, węglowodany 74,5 g, tłuszcz 7,4  g.  W skład biszkoptów wchodzą: mąka pszenna, świeże jaja, cukier, miód. Okres przydatności do spożycia wynosi 6 miesięcy.</t>
  </si>
  <si>
    <t>Makaron zacierka 250 g</t>
  </si>
  <si>
    <t>Makaron świderki- op 2 lub 3 kg</t>
  </si>
  <si>
    <t xml:space="preserve">Makaron nitka rosołowa- op 2 lub 3 kg </t>
  </si>
  <si>
    <t>Makaron świder kolorowy - bez konserwantów, sztucznych dodatków, barwników, aromatów, produkowany  wg tradycyjnej domowej receptury z najwyższej jakości mąki (durum)  i jaj, naturalny kolor oraz zapach.</t>
  </si>
  <si>
    <t>Makaron świderki kolorowe- op 3 kg( smakowy: szpinak, pomidor)</t>
  </si>
  <si>
    <t>Makaron kolanka z falbanką- op 2 lub 3 kg</t>
  </si>
  <si>
    <t>Makaron kolanka z falbanką - bez konserwantów, sztucznych dodatków, barwników, aromatów, produkowany  wg tradycyjnej domowej receptury z najwyższej jakości mąki (durum)  i jaj, naturalny kolor oraz zapach.</t>
  </si>
  <si>
    <t>Makaron muszelka drobna- op 2 lub 3 kg</t>
  </si>
  <si>
    <t>Makaron muszelka drobna- bez konserwantów, sztucznych dodatków, barwników, aromatów, produkowany  wg tradycyjnej domowej receptury z najwyższej jakości mąki (durum)  i jaj, naturalny kolor oraz zapach.</t>
  </si>
  <si>
    <t>Makaron gwiazdki- op 2 lub 3 kg</t>
  </si>
  <si>
    <t>Makaron gwiazdki - bez konserwantów, sztucznych dodatków, barwników, aromatów, produkowany  wg tradycyjnej domowej receptury z najwyższej jakości mąki (durum)  i jaj, naturalny kolor oraz zapach.</t>
  </si>
  <si>
    <t>Makaron rurka- op 2 lub 3 kg</t>
  </si>
  <si>
    <t>Makaron rurka- bez konserwantów, sztucznych dodatków, barwników, aromatów, produkowany  wg tradycyjnej domowej receptury z najwyższej jakości mąki (durum)  i jaj, naturalny kolor oraz zapach.</t>
  </si>
  <si>
    <t>Duet żółtej i zielonej fasolki płaskiej- op 2,5 kg</t>
  </si>
  <si>
    <t>Mieszanka warzywna królewska( kalafir, brokuły, marchewka w plastrach0- op 2,5 kg</t>
  </si>
  <si>
    <t>Chleb wiejski 900g</t>
  </si>
  <si>
    <t xml:space="preserve"> szt</t>
  </si>
  <si>
    <t>Bułka tarta 500g lub 5 kg</t>
  </si>
  <si>
    <t>Chleb zwykły 500g - 600g</t>
  </si>
  <si>
    <t>Barszcz biały- op 0,5 litra</t>
  </si>
  <si>
    <t>Bułka grahamka 0,05-0,06 kg</t>
  </si>
  <si>
    <t>część V -wędlina</t>
  </si>
  <si>
    <t>Kiełbasa cytrynowa</t>
  </si>
  <si>
    <t>Kiełbasa śląska</t>
  </si>
  <si>
    <t>Pieczeń staropolska</t>
  </si>
  <si>
    <t>Polędwica z warzywami</t>
  </si>
  <si>
    <t>Kurczak faszerowany</t>
  </si>
  <si>
    <t>Udka wędzone z kurczaka</t>
  </si>
  <si>
    <t>część XIII- jaja</t>
  </si>
  <si>
    <t>pęcz</t>
  </si>
  <si>
    <t>Opakowanie 3 kg hermetycznie zamknięte.</t>
  </si>
  <si>
    <t>Żeberka kąty</t>
  </si>
  <si>
    <t>Gulaszowe wołowe</t>
  </si>
  <si>
    <t>Szponder</t>
  </si>
  <si>
    <t>Boczek wędzony surowy</t>
  </si>
  <si>
    <t>Filet z Miruny</t>
  </si>
  <si>
    <t>Filet z Dorsza</t>
  </si>
  <si>
    <t>Filet z Mintaja</t>
  </si>
  <si>
    <t>Filet z Tilapia</t>
  </si>
  <si>
    <t>Udko z kurczaka</t>
  </si>
  <si>
    <t>Filet z indyka bez skóry</t>
  </si>
  <si>
    <t>Filet z kurczaka bez skóry</t>
  </si>
  <si>
    <t>Wątróbka drobiowa</t>
  </si>
  <si>
    <t>część XII - świeży drób i przetwory drobiowe</t>
  </si>
  <si>
    <t>część XI - świeże mięsa wieprzowe i wołowe</t>
  </si>
  <si>
    <t>Opakowanie wiaderko plastikowe lub inne opakowanie hermetycznie zamknięte.</t>
  </si>
  <si>
    <t xml:space="preserve">Filet mrożony cały, bez skóry, ości i obcych zanieczyszczeń – warstwowe ułożenie filetów (płatów mięsa  o nieregularnej wielkości i kształcie, oddzielonych od pozostałych części anatomicznych ryby cięciem, wykonanym równolegle do kręgosłupa, bez skóry i wyrostków ościstych kręgosłupa, błona otrzewna i żebra usunięte, zamrożone). Ryby zdrowe, bez oznak chorobowych mięsa, powierzchnia ryb bez uszkodzen tkanki mięsnej, barwa naturalna, zapach swoisty, tkanka mięsna sprężysta. Powierzchnia ryb indywidualnie mrożonych i bloków ryb mrożonych bez oznak wysuszki powierzchniowej i głębokiej. Bloki filetów uformowane w kształcie prostopadłościanów z zastosowaniem przekładek z folii umożliwiające łatwe oddzielenie każdego filetu.  </t>
  </si>
  <si>
    <t>Knedle z mięsem</t>
  </si>
  <si>
    <t>Knedle z truskawką</t>
  </si>
  <si>
    <t>Knedle ze śliwką</t>
  </si>
  <si>
    <t>Pierogi z kapustą i grzybami</t>
  </si>
  <si>
    <t>Uszka z mięsem</t>
  </si>
  <si>
    <t xml:space="preserve"> 100% naturalnego smaku, bez wzmacniaczy, aromatów, barwników, tłuszczów utwardzonych, skrobi modyfikowanej</t>
  </si>
  <si>
    <t>Babeczka z owocami i budyniem</t>
  </si>
  <si>
    <t>Koncentrat pomidorowy 4,5 kg</t>
  </si>
  <si>
    <t>Koncentrat pomidorowy 0,8 kg</t>
  </si>
  <si>
    <t>Sól jodowana bez zanieczyszczeń chemicznych.</t>
  </si>
  <si>
    <t xml:space="preserve">Kasza gryczana prażona wyprodukowana z najwyższej jakości gryki. Barwa złocisto-brązowa swoisty smak.   </t>
  </si>
  <si>
    <t>Kasza jaglana 0,4 kg</t>
  </si>
  <si>
    <t>Kasza jaglana wyprodukowana z najwyższej jakaości ziaren prosa.</t>
  </si>
  <si>
    <t>Fasolka biała Jaś - oczyszczone z łuski ziarna fasoli bez żadnych dodatków,białe bez przebarwień</t>
  </si>
  <si>
    <t>Groch łuskany połówki 0,5 -1 kg</t>
  </si>
  <si>
    <t>Ketchup łagodny 250 g</t>
  </si>
  <si>
    <t>Ryż biały bez żadnych dodatków i konserwantów.</t>
  </si>
  <si>
    <t>Ryż długoziarnisty -op 5 kg- folia</t>
  </si>
  <si>
    <t xml:space="preserve">Ryż bez żadnych dodatków i koserwantów, który po wielokrotnym odgrzewaniu pozostaje sypki. </t>
  </si>
  <si>
    <t>Kasza jęczmienna drobna, średnia i gruba 1 kg</t>
  </si>
  <si>
    <t>Syrop malinowy 3 l</t>
  </si>
  <si>
    <t>Kawa zbożowa rozpuszczalna 150g</t>
  </si>
  <si>
    <t>Olej 1l rzepakowy</t>
  </si>
  <si>
    <t>litr</t>
  </si>
  <si>
    <t>Skład: rafinowany olej rzepakowy z pierwszego tłoczenia 100%. Filtrowany na zimno.</t>
  </si>
  <si>
    <t>Olej słonecznikowy 1 litr</t>
  </si>
  <si>
    <t>Koncentrat pomidorowy wyprodukowany ze świeżych pomidorów, bez
żadnych dodatków i konserwatnów. 30% pomidorów w suchej masie, bez skórek i nasion.</t>
  </si>
  <si>
    <t>op</t>
  </si>
  <si>
    <t>Gęsta pulpa pomidorowa, która może być stosowana jako baza do zup, sosów i innych potraw.</t>
  </si>
  <si>
    <t>Peperonata 2,5 kg- puszka</t>
  </si>
  <si>
    <t>Pulpa pomidorowa- op 2 kg- puszka</t>
  </si>
  <si>
    <t>Produkt bez konserwatntów. 100%</t>
  </si>
  <si>
    <t>Przecier ogórkowy z ogórków kwaszonych masa netto 350 g</t>
  </si>
  <si>
    <t>Produkt bez konserwatntów.  100%</t>
  </si>
  <si>
    <t>Ogórki konserwowe całe masa netto 1550g odciek 840 g poj 1700 ml</t>
  </si>
  <si>
    <t>Groszek konserwowy zielony bardzo drobny masa netto 2400g odciek 1600g</t>
  </si>
  <si>
    <t>Kukurydza konserwowa super słodka masa netto 2575 g odciek 1775g</t>
  </si>
  <si>
    <t>Barszcz biały- op 3 kg wiaderko</t>
  </si>
  <si>
    <t>Barszcz czerwony - op 3 kg kiaderko</t>
  </si>
  <si>
    <t>Przyprawa warzywna sypka 1 kg</t>
  </si>
  <si>
    <t>Przyprawa do zup, potraw mięsnych, ryb, zawarość warzyw suszonych 15,2% marchew, pasternak, cebula, seler, natka pietruszki, por, kapusta, korzeń pietruszki, pomidor, papryka, czosnek.</t>
  </si>
  <si>
    <t>Kwasek cytrynowy 1kg</t>
  </si>
  <si>
    <t>Kakao 100g ciemne niskołuszczowe 10%- 12%</t>
  </si>
  <si>
    <t>Skład: cukier, olej roślinny, orzechy laskowe 13%, kakao w proszku o obniżonej zawarości tłuszczu 7,4%, mleko odtłuszczone w proszku 6,6 %, serwatka w proszku 350-370 g.</t>
  </si>
  <si>
    <t xml:space="preserve">Sos owocowy deserowy zawierający naturalne składniki, nie zawiera sztucznych barwników i konserwantów. </t>
  </si>
  <si>
    <t>Sos owocowy : karmelowy, czekoladowy, truskawkowy itp.:do polewania deserów- wyciskana butelka - op 1 lit</t>
  </si>
  <si>
    <t>Płatki śniadaniowe o różnych kształtach (np. kwadraciki, kuleczki, zwierzaki) i smakach (np. kukurydziane, czekoladowe, truskawkowe, owoce egzotyczne, cynamonowe, waniliowe), zawierające witaminy, żelazo, wapń, pełne ziarno, nadające się do spożycia bez gotowania.</t>
  </si>
  <si>
    <t>Dżem mix smaków 280g</t>
  </si>
  <si>
    <t>Galaretka owocowa- mix smaków -op 1,3 kg</t>
  </si>
  <si>
    <t>Produkt nie zawierający sztucznych barwników, ani konserwantów.</t>
  </si>
  <si>
    <t>Składniki: herbata zielona 63%, mięta 21%, naturalny aromat.</t>
  </si>
  <si>
    <t>Składniki: herbata czarna 86%, aromat, skórka cytryny 2,2%.</t>
  </si>
  <si>
    <t>Herbatka ziołowa- rumianek- 20 torebek- 30 g</t>
  </si>
  <si>
    <t>Składniki: koszyczek rumianku.</t>
  </si>
  <si>
    <t>Płatki górskie owsiane do zaparzania 500g</t>
  </si>
  <si>
    <t>Składniki: olej roślinny, żółtko jaja 6%, ocet, musztarda, cukier, sól, przyprawy, kwas cytrynowy.</t>
  </si>
  <si>
    <t>Cynamon mielony 20g</t>
  </si>
  <si>
    <t>Czosnek granulowany 1 kg</t>
  </si>
  <si>
    <t>Pieprz czarny mielony 1 kg</t>
  </si>
  <si>
    <t>Majeranek - 0,25 kg</t>
  </si>
  <si>
    <t>Papryka mielona słodka 0,5 kg</t>
  </si>
  <si>
    <t>Pieprz czarny ziarna 1 kg</t>
  </si>
  <si>
    <t>Skład: pieprz czarny 100% . Całe ziarna.</t>
  </si>
  <si>
    <t>Mąka ziemniaczana 1 kg</t>
  </si>
  <si>
    <t>Cukier wanilinowy 16g</t>
  </si>
  <si>
    <t>Skład: cukier, aromat</t>
  </si>
  <si>
    <t>Cukier puder 0,5 kg</t>
  </si>
  <si>
    <t>Proszek do pieczenia 30g</t>
  </si>
  <si>
    <t>Skład: substancje spulchniające, difosforan disodowy, wodorowęglan sodu, mąka pszenna.</t>
  </si>
  <si>
    <t>Herbatniki z cukrem - op 2 kg</t>
  </si>
  <si>
    <t>Ziele angielskie 15 g</t>
  </si>
  <si>
    <t>Składniki tuńczyk kawałki, woda, sól.</t>
  </si>
  <si>
    <t>Bazylia 10 g</t>
  </si>
  <si>
    <t>Rodzynki sułtańskie 100g</t>
  </si>
  <si>
    <t>Pasztet drobiowy -op 250g</t>
  </si>
  <si>
    <t>Skład: mięso z kurcząt i gęsi 13%, wątroba wieprzowa5%, - foremka.</t>
  </si>
  <si>
    <t>Jabłka prażone (KOSTKA)-słój 900g</t>
  </si>
  <si>
    <t>Zawartość owoców- 91%, zawartość cukru- 15%, produkt nie zawiera sztucznych barwników.</t>
  </si>
  <si>
    <t>Majonez 3 l- wiaderko</t>
  </si>
  <si>
    <t>Sok owocowy100% w kartoniku z rurką, poj 200 ml- różne smaki typu Tymbark, lub równoważny</t>
  </si>
  <si>
    <t>Wysoka zawartośćbłonnika, nie zawiera tłuszczu, bez dodatku cukru, produkt bezglutenowy.</t>
  </si>
  <si>
    <t>Niegazowany, pasteryzowany, bez konserwantów.</t>
  </si>
  <si>
    <t>Sok z warzyw i owoców- op 0,9- 1l typu Kubuś lub równoważny.</t>
  </si>
  <si>
    <t>Pasteryzowany, wzbogacony w wit. C , bez marchwi.</t>
  </si>
  <si>
    <t xml:space="preserve">Pasteryzowany, wzbogacony w wit. C , marchew 64%, </t>
  </si>
  <si>
    <t>Przyprawa do ryb 0,6 kg- posypywaczka</t>
  </si>
  <si>
    <t>Przyprawa do drobiu 0,6 kg- posypywaczka</t>
  </si>
  <si>
    <t>Naturalny mętny sok - jabłko, jabłko- gruszka, jabłko- malina</t>
  </si>
  <si>
    <t>100%- bez konserwantów i dodatków, pasteryzowany, pakowany bez powietrza, worki 5 l z kranikiem.</t>
  </si>
  <si>
    <t>Napój owocowy - kartonik z rurką 200ml</t>
  </si>
  <si>
    <t>Mix smaków: jabłko, pomarańcza, egzotyczny, jabłko- brzoskwinia.</t>
  </si>
  <si>
    <t>Woda mineralna niegazowana butelka z dzióbkiem dla dzieci - op 0,33l</t>
  </si>
  <si>
    <t>Sok z warzyw i owoców butelka z dzióbkiem  typu Kubuś- Go! lub równoważny.</t>
  </si>
  <si>
    <t>Pasteryzowany, skład: przeciery i sok ≥ 53%, różne smaki.</t>
  </si>
  <si>
    <t>Różne smaki z witaminą C bez konserwantów.</t>
  </si>
  <si>
    <t>Opakowanie eurokontener- wydajność 4 l/250g/l</t>
  </si>
  <si>
    <t>Opakowanie eurokontener- wydajność 5 l/190g/l</t>
  </si>
  <si>
    <t>Opakowanie eurokontener wydajność 50l/20g/l</t>
  </si>
  <si>
    <t>Opakowanie eurokontener wydajność 9l/135g/l</t>
  </si>
  <si>
    <t>Wydajność 38l/78g/l</t>
  </si>
  <si>
    <t>Makaron kokardka op 2 lub 3 kg</t>
  </si>
  <si>
    <t>Makaron - bez konserwantów, sztucznych dodatków, barwników, aromatów, produkowany  wg tradycyjnej domowej receptury z najwyższej jakości mąki (durum)  i jaj, naturalny kolor oraz zapach.</t>
  </si>
  <si>
    <t>Batonik typu Chocapic 25 g lub równoważny</t>
  </si>
  <si>
    <t>Skład: mąka 27,7% ( pszenna pełnoziarnista 19,6% pszenna ryżowa pełnoziarnista0,9%), mleko zagęszczone słodzone, kakao, olej roślinny, witaminy</t>
  </si>
  <si>
    <t>Batonik typu Nesquik 25 g lub równoważny</t>
  </si>
  <si>
    <t>Skład: mąka 28 % ( pszenna pełnoziarnista 20% , kukurydziana, ryżowa pełnoziarnista 1%, mleko zagęszczone słodzone, kakao, olej roślinny, witaminy</t>
  </si>
  <si>
    <t>Orzeszki w puszce, delikatnie opruszone solą.</t>
  </si>
  <si>
    <t>Żelki owocowe opakowanie 150 g</t>
  </si>
  <si>
    <t>Orzeszki solone w puszce 150g</t>
  </si>
  <si>
    <t>Baton mleczny z nadzieniem w czekoladowej polewie.</t>
  </si>
  <si>
    <t>Wafelek oblewany- czekolada po brzegach, mleczny, czekoladowy, kokosowy.</t>
  </si>
  <si>
    <t>Wafelek typu Góralki 50g lub równoważny</t>
  </si>
  <si>
    <t>Ciastka kruche 1 kg</t>
  </si>
  <si>
    <t>Biszkopty tradycyjne 1 kg</t>
  </si>
  <si>
    <t>Ciastka kruche czekoladowe</t>
  </si>
  <si>
    <t>Landrynki nadziewane zawijane w papierki 1 kg</t>
  </si>
  <si>
    <t>Cukierki czekoladowe zawijane w papierki 1 kg</t>
  </si>
  <si>
    <t>Wafelek typu Grześki 28g lub równoważny</t>
  </si>
  <si>
    <t>Wafelek bez polewy przekładany kremem kakaowym.</t>
  </si>
  <si>
    <t>Ciasteczka drobne op luz 2,3 kg</t>
  </si>
  <si>
    <t>Ciasteczka: Szyszki, Stokłoski, Wazanki</t>
  </si>
  <si>
    <t>Ciasteczka drobne z marmoladką lub galaretkąop luz 2,3 kg</t>
  </si>
  <si>
    <t>Rozetka z marmoladką, Twini z marmoladką.</t>
  </si>
  <si>
    <t>Budyń z cukrem 1,3 kg typu Winiary lub równoważny</t>
  </si>
  <si>
    <t>Budyń, przygotowywany tylko na mleku, wzbogacony o witaminę C i naturalne składniki, skład: skrobia ziemniaczana, skrobia kukurydziana 60g. Smaki: śmietankowy, waniliowy, czekoladowy.</t>
  </si>
  <si>
    <t>Skład ; cukier, skrobia ziemniaczana, kwas cytrynowy, koncentrat z hibiskusa i marchwi 77g. Różne smaki.</t>
  </si>
  <si>
    <t>Tradycyjne herbatniki.</t>
  </si>
  <si>
    <t>Tradycyjne herbatniki w polewie kakaowej.</t>
  </si>
  <si>
    <t>Opakowanie eurokontener wydajność 50l/20g/l Składniki: sól, skrobia, tłuszcz z wędzonego boczku - 4%, mięso wieprzowe- 4%, cebula prażona- 3,4%, czosnek 2,9% .</t>
  </si>
  <si>
    <t>Opakowanie eurokontener wydajność 50l/20g/l Składniki: Koncentrat z soku pieczarek 2,2%, borowiki- 1,8%, sos sojowy, kwas cytrynowy.</t>
  </si>
  <si>
    <t xml:space="preserve">Jogurt naturalny w kubeczku 350 g </t>
  </si>
  <si>
    <t xml:space="preserve">Jogurt  w kubeczku 350 g - 400 g typu greckiego </t>
  </si>
  <si>
    <t xml:space="preserve">Mleko spożywcze pasteryzowane w wysokiej temperaturze. </t>
  </si>
  <si>
    <t>Masło naturalne, aromatyczne masło wyprodukowane ze śmietanki, bez żadnego dodatku tłuszczów roślinnych. Masło zawiera rozpuszczalne w tłuszczach witaminy A, D, E, K oraz lecytynę, która wspomaga pracę mózgu. Pakowane w kostkach w folię aluminiową z wkładką pergaminową o gramaturze 200g. Zawartość tłuszczu nie mniej niż 82%</t>
  </si>
  <si>
    <t>Ser topiony 100g kostka + kubek 100g typu Kurpianka lub równoważny.</t>
  </si>
  <si>
    <t>śmietana pasteryzowana 12 % w opakowaniu 400 g</t>
  </si>
  <si>
    <t>Skład: śmietanka pasteryzowana, skrobia modyfikowana, żelatyna spożywcza pochodzenia wieprzowego, żywe kultury bakteriifermentacji mlekowej, zawartość soli wynika wyłącznie z obecności naturalnie występującego sodu.</t>
  </si>
  <si>
    <r>
      <t>Skład: </t>
    </r>
    <r>
      <rPr>
        <sz val="10"/>
        <color indexed="8"/>
        <rFont val="Calibri"/>
        <family val="2"/>
        <charset val="238"/>
      </rPr>
      <t> twaróg odtłuszczony, wsad owocowy (owoce 10,3%, cukier, aromat), śmietanka, cukier, skrobia modyfikowana, żelatyna wieprzowa.</t>
    </r>
  </si>
  <si>
    <t>Twaróg półtłustyy 1kg</t>
  </si>
  <si>
    <t xml:space="preserve"> Zawartość tłuszczu  wynosi 15%, a wartość energetyczna w 100g równa jest 123 kcal (537 kJ). Należy przechowywać w temperaturze 8°C ± 2°C.</t>
  </si>
  <si>
    <t>Serek Milusi 125 g lub równoważny różne smaki.</t>
  </si>
  <si>
    <t>skład:ser twarogowy, wsad o smaku waniliowym (cukier, syrop glukozowo-fruktozowy z pszenicy, skrobia modyfikowana,substancje zagęszczające (E401, E415, E440), regulator kwasowości (E330), barwnik (E100), aromat)</t>
  </si>
  <si>
    <t>Serek czekoladowy 125 g</t>
  </si>
  <si>
    <t>ser twarogowy, czekolada 17% (cukier, miazga kakaowa,</t>
  </si>
  <si>
    <t>tłuszcz kakaowy, emulgator - lecytyna sojowa, aromat -</t>
  </si>
  <si>
    <t>naturalna wanilia), pasteryzowane mleko krowie, cukier,</t>
  </si>
  <si>
    <t>skrobia modyfikowana.</t>
  </si>
  <si>
    <t>skład:skład:ser twarogowy, czekolada 17% (cukier, miazga kakaowa,tłuszcz kakaowy, emulgator - lecytyna sojowa, aromat -naturalna wanilia), pasteryzowane mleko krowie, cukier,skrobia modyfikowana.</t>
  </si>
  <si>
    <t>Ser żółty typu Gouda w plasterkach opakowanie  – 1kg</t>
  </si>
  <si>
    <t>Serek śniadaniowy 200 g</t>
  </si>
  <si>
    <t>ser do smarowania naturalny lub z dodatkiem ziół. Skład: pasteryzowane mleko krowie, kultury bakterii mlekowych.</t>
  </si>
  <si>
    <t xml:space="preserve">Jogurt zawierające wyłącznie cukry z owoców . Wartość energetyczna  Białko  Węglowodany  Tłuszcze
393kJ / 94kcal  2,4g  18,9g  1g
</t>
  </si>
  <si>
    <t>Jogurt  w kubeczkach 115 g  smakowy typu Jogutek lub równoważny.</t>
  </si>
  <si>
    <t>Wartość energetyczna  333 kJ  , Białko  2,9 g   ,Węglowodany  12,8 g , Tłuszcz  1,8 g Skład : mleko pasteryzowane, maliny, cytryna, koncentrat z marchwi, aromat, sukraloza, barwnik - karminy, żywe kultury bakterii jogurtowych. Gluten i orzechy?! - wow. Malin ma być 1,3%, cytryny 0,3%</t>
  </si>
  <si>
    <t>SKŁAD :ser twarogowy, białka mleka) woda, odtłuszczone mleko w proszku, sól, regulator kwasowości: kwas cytrynowy-spulchniony azotem-termizowany</t>
  </si>
  <si>
    <t>Mięso mielone wieprzowo- wołowe</t>
  </si>
  <si>
    <t>Słodka.</t>
  </si>
  <si>
    <t>Owoc żółtawy, podłużny do 20 cm.</t>
  </si>
  <si>
    <t>Śliwka węgierka</t>
  </si>
  <si>
    <t xml:space="preserve">Owoc o średniej wielkości. </t>
  </si>
  <si>
    <t>Owoc o masie 0,1-0,2 kg, omszona skórka żółta z czerwonym rumieńcem.</t>
  </si>
  <si>
    <t>Owoc o masie 0,1-0,2 kg, żółtej skórce z czerwonym rumieńcem. Bez omszenia.</t>
  </si>
  <si>
    <t>Owoce słodkie, bezpestkowe.</t>
  </si>
  <si>
    <t>Paluszki rybne  z fileta-  zawartość ryby 54%</t>
  </si>
  <si>
    <t>Filety rybne w chrupiącej panierce -67% zawartości ryby</t>
  </si>
  <si>
    <t xml:space="preserve">                                      część X - warzywa -  świeże </t>
  </si>
  <si>
    <t>Kiełki rzodkiewki</t>
  </si>
  <si>
    <t>ciasto jogurtowe</t>
  </si>
  <si>
    <t>Fasolka biała Jaś paczkowana ziarno wielkości 18- 25 mm - op 0,4 kg lub równoważny</t>
  </si>
  <si>
    <t xml:space="preserve">Syrop malinowy zawierający witaminy oraz minerały: magnez, potas, wapń i żelazo. Nie zawierający konserwantów ani innych środków chemicznych. </t>
  </si>
  <si>
    <t>Kompozycja pocjętej żółtej i czerwonej papryki w aromatycznej zalewie o smaku pomidorów, delikatnej cebulki i oliwy.</t>
  </si>
  <si>
    <t xml:space="preserve">Przyprawa do zup w płynie </t>
  </si>
  <si>
    <t>Przyprawa do zup w płynie typu maggi lub równoważny op 6 kg- kanister</t>
  </si>
  <si>
    <t>Kisiel z cukrem 1,3 kg typu Winiary lub równoważny</t>
  </si>
  <si>
    <t>Szczaw konserwowy 100% co najmniej 320 g</t>
  </si>
  <si>
    <t xml:space="preserve">Brzoskwinie  w syropie połówki co najmniej 820g </t>
  </si>
  <si>
    <t>Krem czekoladowy z orzechami do smarowania co najmniej 350 g</t>
  </si>
  <si>
    <t>Herbatniki szkolne Typu Petit -Beure op- 80g lub równoważny</t>
  </si>
  <si>
    <t>Krem czekoladowy - nutella 630 g lub równoważny</t>
  </si>
  <si>
    <t>Herbata miętowa- 25 torebek - 40g typu Knorr lub równoważny</t>
  </si>
  <si>
    <t>Herbata cytrynowa- 25 torebek- 40g typu Knorr lub równoważny</t>
  </si>
  <si>
    <t>Tuńczyk duże kawałki w sosie własnym- puszka co najmniej 170 g ( po odcieku 120 g)</t>
  </si>
  <si>
    <t>Crispy- Natural chrupiące plasterki jabłka - op 20 g lub równoważny</t>
  </si>
  <si>
    <t>Napój owocowy  1 kg- torba typu Alsa lub równoważny</t>
  </si>
  <si>
    <t>Sos do spaghetti Bolognese op 1,1 kg typu Knorr lub równoważny</t>
  </si>
  <si>
    <t>Sos do spaghetti Napoli op 0,9 kg typu Knorr lub równoważny</t>
  </si>
  <si>
    <t>Sos do spaghetti Carbonara op 1 kg typu Knorr lub równoważny</t>
  </si>
  <si>
    <t>Rosół z kury w paście typu Knorr op 0,5-1 kg lub równoważny</t>
  </si>
  <si>
    <t>Rosół z wołow yw paście typu Knorr op 0,5-1 kg lub równoważny</t>
  </si>
  <si>
    <t>Sos pieczeniowy w paście typu Knorr op-1,2 kg lub równoważny</t>
  </si>
  <si>
    <t>Zupa pieczarkowa typu Knorr op- 3 kg wiaderko lub równoważny</t>
  </si>
  <si>
    <t>Rosól o smaku wędzonki typu Knorr op 1 kg lub równoważny</t>
  </si>
  <si>
    <t>Herbatniki szkolne Typu Petit -Beure op- 80g w masie czekoladowej 80 g lub równoważny</t>
  </si>
  <si>
    <t>Bulion grzybowy typu Knorr op 1 kg lub równoważny</t>
  </si>
  <si>
    <t>Czekolada mleczna 100 g typu Wedel lub równoważny</t>
  </si>
  <si>
    <t>Kinder mleczna kanapka  28-30g lub równoważny</t>
  </si>
  <si>
    <t>Ciasto drożdżowe</t>
  </si>
  <si>
    <t xml:space="preserve">Ser żółty typu Gouda  w bloku </t>
  </si>
  <si>
    <t xml:space="preserve">Serki homogenizowwne smakowe 140-150g (typu Danio lub równoważny) </t>
  </si>
  <si>
    <t>Desery czekoladowe 60g ( typu Monte lub równoważny)</t>
  </si>
  <si>
    <t>Typu Tymbark lub równoważny</t>
  </si>
  <si>
    <t>Marmolada wieloowocowa przygotowana z różnych gatunków polskich owoców: jabłek, porzeczek, śliwek. . Marmolada powinna nadawać się do ciast, naleśników i jedzenia z pieczywem. Bez sztucznych barwników, aromatów i konserwantów.</t>
  </si>
  <si>
    <t>Powidła śliwkowe ze świeżych owoców polskiej śliwki. Powidła powinny nadawać się do ciast, naleśników i jedzenia z pieczywem. Nie zawierają sztucznych barwników, aromatów i konserwantów.</t>
  </si>
  <si>
    <t>Dżem zawarość owoców 35-40g na 100g produktu. Dżem powinien nadawać się do ciast, naleśników i jedzenia z pieczywem. Nie zawiera sztucznych barwników, aromatów i konserwantów.</t>
  </si>
  <si>
    <t>Jasne</t>
  </si>
  <si>
    <t>Załącznik nr 2 - Szczegółowy opis przedmiotu zamówienia - Formularz cenowy</t>
  </si>
  <si>
    <t>cena jednostkowa brutto</t>
  </si>
  <si>
    <t>wartość</t>
  </si>
  <si>
    <t xml:space="preserve">Makaron nitka spaghetti            - op 2 lub 3 kg </t>
  </si>
  <si>
    <t>Ananas w syropie                                       co najmniej 565 g</t>
  </si>
</sst>
</file>

<file path=xl/styles.xml><?xml version="1.0" encoding="utf-8"?>
<styleSheet xmlns="http://schemas.openxmlformats.org/spreadsheetml/2006/main">
  <fonts count="12"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0"/>
      <name val="Tahoma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/>
    <xf numFmtId="0" fontId="4" fillId="2" borderId="2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left" wrapText="1"/>
    </xf>
    <xf numFmtId="0" fontId="4" fillId="0" borderId="1" xfId="0" applyFont="1" applyBorder="1"/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4" fillId="3" borderId="6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center" wrapText="1"/>
    </xf>
    <xf numFmtId="0" fontId="5" fillId="0" borderId="1" xfId="0" applyFont="1" applyBorder="1"/>
    <xf numFmtId="0" fontId="5" fillId="0" borderId="0" xfId="0" applyFont="1"/>
    <xf numFmtId="0" fontId="10" fillId="0" borderId="1" xfId="0" applyFont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4" fillId="2" borderId="4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wrapText="1"/>
    </xf>
    <xf numFmtId="0" fontId="4" fillId="2" borderId="4" xfId="0" applyFont="1" applyFill="1" applyBorder="1" applyAlignment="1"/>
    <xf numFmtId="0" fontId="8" fillId="0" borderId="1" xfId="0" applyFont="1" applyBorder="1" applyAlignment="1">
      <alignment horizontal="left" vertical="top" wrapText="1"/>
    </xf>
    <xf numFmtId="0" fontId="0" fillId="3" borderId="8" xfId="0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0" fillId="0" borderId="7" xfId="0" applyBorder="1"/>
    <xf numFmtId="0" fontId="8" fillId="0" borderId="7" xfId="0" applyFont="1" applyBorder="1"/>
    <xf numFmtId="0" fontId="0" fillId="0" borderId="7" xfId="0" applyBorder="1" applyAlignment="1"/>
    <xf numFmtId="0" fontId="8" fillId="0" borderId="7" xfId="0" applyFont="1" applyBorder="1" applyAlignment="1"/>
    <xf numFmtId="0" fontId="5" fillId="0" borderId="7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Font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3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8" xfId="0" applyFill="1" applyBorder="1" applyAlignment="1"/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4"/>
  <sheetViews>
    <sheetView tabSelected="1" topLeftCell="A310" zoomScale="90" zoomScaleNormal="90" workbookViewId="0">
      <selection activeCell="E263" sqref="E263"/>
    </sheetView>
  </sheetViews>
  <sheetFormatPr defaultColWidth="11" defaultRowHeight="15.75"/>
  <cols>
    <col min="1" max="1" width="7.125" customWidth="1"/>
    <col min="2" max="2" width="27.375" customWidth="1"/>
    <col min="3" max="3" width="6.625" customWidth="1"/>
    <col min="4" max="4" width="9.125" customWidth="1"/>
    <col min="5" max="5" width="58.75" style="60" customWidth="1"/>
    <col min="6" max="6" width="7.375" customWidth="1"/>
    <col min="7" max="7" width="10.75" customWidth="1"/>
  </cols>
  <sheetData>
    <row r="1" spans="1:7" ht="62.1" customHeight="1">
      <c r="A1" s="75" t="s">
        <v>503</v>
      </c>
      <c r="B1" s="76"/>
      <c r="C1" s="76"/>
      <c r="D1" s="76"/>
      <c r="E1" s="76"/>
    </row>
    <row r="2" spans="1:7" ht="33.75" customHeight="1">
      <c r="A2" s="1" t="s">
        <v>0</v>
      </c>
      <c r="B2" s="1" t="s">
        <v>1</v>
      </c>
      <c r="C2" s="1" t="s">
        <v>2</v>
      </c>
      <c r="D2" s="4" t="s">
        <v>84</v>
      </c>
      <c r="E2" s="52" t="s">
        <v>3</v>
      </c>
      <c r="F2" s="44" t="s">
        <v>504</v>
      </c>
      <c r="G2" s="50" t="s">
        <v>505</v>
      </c>
    </row>
    <row r="3" spans="1:7">
      <c r="A3" s="71" t="s">
        <v>85</v>
      </c>
      <c r="B3" s="72"/>
      <c r="C3" s="72"/>
      <c r="D3" s="72"/>
      <c r="E3" s="72"/>
      <c r="F3" s="72"/>
      <c r="G3" s="2"/>
    </row>
    <row r="4" spans="1:7" ht="46.5" customHeight="1">
      <c r="A4" s="3">
        <v>1</v>
      </c>
      <c r="B4" s="3" t="s">
        <v>4</v>
      </c>
      <c r="C4" s="3" t="s">
        <v>5</v>
      </c>
      <c r="D4" s="3">
        <v>100</v>
      </c>
      <c r="E4" s="61" t="s">
        <v>51</v>
      </c>
      <c r="F4" s="45"/>
      <c r="G4" s="2"/>
    </row>
    <row r="5" spans="1:7" ht="54" customHeight="1">
      <c r="A5" s="3">
        <f>A4+1</f>
        <v>2</v>
      </c>
      <c r="B5" s="3" t="s">
        <v>251</v>
      </c>
      <c r="C5" s="3" t="s">
        <v>6</v>
      </c>
      <c r="D5" s="3">
        <v>60</v>
      </c>
      <c r="E5" s="61" t="s">
        <v>52</v>
      </c>
      <c r="F5" s="45"/>
      <c r="G5" s="2"/>
    </row>
    <row r="6" spans="1:7" ht="46.5" customHeight="1">
      <c r="A6" s="3">
        <v>3</v>
      </c>
      <c r="B6" s="3" t="s">
        <v>7</v>
      </c>
      <c r="C6" s="3" t="s">
        <v>6</v>
      </c>
      <c r="D6" s="3">
        <v>80</v>
      </c>
      <c r="E6" s="61" t="s">
        <v>53</v>
      </c>
      <c r="F6" s="45"/>
      <c r="G6" s="2"/>
    </row>
    <row r="7" spans="1:7" ht="42" customHeight="1">
      <c r="A7" s="3">
        <v>4</v>
      </c>
      <c r="B7" s="3" t="s">
        <v>252</v>
      </c>
      <c r="C7" s="3" t="s">
        <v>5</v>
      </c>
      <c r="D7" s="3">
        <v>300</v>
      </c>
      <c r="E7" s="61" t="s">
        <v>54</v>
      </c>
      <c r="F7" s="45"/>
      <c r="G7" s="2"/>
    </row>
    <row r="8" spans="1:7" ht="44.25" customHeight="1">
      <c r="A8" s="3">
        <v>5</v>
      </c>
      <c r="B8" s="3" t="s">
        <v>506</v>
      </c>
      <c r="C8" s="3" t="s">
        <v>5</v>
      </c>
      <c r="D8" s="3">
        <v>80</v>
      </c>
      <c r="E8" s="61" t="s">
        <v>55</v>
      </c>
      <c r="F8" s="45"/>
      <c r="G8" s="2"/>
    </row>
    <row r="9" spans="1:7" ht="45.75" customHeight="1">
      <c r="A9" s="3">
        <v>6</v>
      </c>
      <c r="B9" s="3" t="s">
        <v>255</v>
      </c>
      <c r="C9" s="3" t="s">
        <v>6</v>
      </c>
      <c r="D9" s="3">
        <v>80</v>
      </c>
      <c r="E9" s="61" t="s">
        <v>254</v>
      </c>
      <c r="F9" s="45"/>
      <c r="G9" s="2"/>
    </row>
    <row r="10" spans="1:7" ht="48" customHeight="1">
      <c r="A10" s="3">
        <v>7</v>
      </c>
      <c r="B10" s="3" t="s">
        <v>256</v>
      </c>
      <c r="C10" s="3" t="s">
        <v>6</v>
      </c>
      <c r="D10" s="3">
        <v>100</v>
      </c>
      <c r="E10" s="61" t="s">
        <v>257</v>
      </c>
      <c r="F10" s="45"/>
      <c r="G10" s="2"/>
    </row>
    <row r="11" spans="1:7" ht="48" customHeight="1">
      <c r="A11" s="3">
        <v>8</v>
      </c>
      <c r="B11" s="3" t="s">
        <v>258</v>
      </c>
      <c r="C11" s="3" t="s">
        <v>6</v>
      </c>
      <c r="D11" s="3">
        <v>60</v>
      </c>
      <c r="E11" s="61" t="s">
        <v>259</v>
      </c>
      <c r="F11" s="45"/>
      <c r="G11" s="2"/>
    </row>
    <row r="12" spans="1:7" ht="48" customHeight="1">
      <c r="A12" s="3">
        <v>9</v>
      </c>
      <c r="B12" s="3" t="s">
        <v>262</v>
      </c>
      <c r="C12" s="3" t="s">
        <v>6</v>
      </c>
      <c r="D12" s="3">
        <v>100</v>
      </c>
      <c r="E12" s="61" t="s">
        <v>263</v>
      </c>
      <c r="F12" s="45"/>
      <c r="G12" s="2"/>
    </row>
    <row r="13" spans="1:7" ht="48" customHeight="1">
      <c r="A13" s="3">
        <v>10</v>
      </c>
      <c r="B13" s="3" t="s">
        <v>260</v>
      </c>
      <c r="C13" s="3" t="s">
        <v>6</v>
      </c>
      <c r="D13" s="3">
        <v>60</v>
      </c>
      <c r="E13" s="61" t="s">
        <v>261</v>
      </c>
      <c r="F13" s="45"/>
      <c r="G13" s="2"/>
    </row>
    <row r="14" spans="1:7" ht="46.5" customHeight="1">
      <c r="A14" s="3">
        <v>11</v>
      </c>
      <c r="B14" s="3" t="s">
        <v>253</v>
      </c>
      <c r="C14" s="3" t="s">
        <v>5</v>
      </c>
      <c r="D14" s="3">
        <v>150</v>
      </c>
      <c r="E14" s="61" t="s">
        <v>56</v>
      </c>
      <c r="F14" s="45"/>
      <c r="G14" s="2"/>
    </row>
    <row r="15" spans="1:7" ht="25.5">
      <c r="A15" s="3">
        <v>12</v>
      </c>
      <c r="B15" s="3" t="s">
        <v>312</v>
      </c>
      <c r="C15" s="3" t="s">
        <v>6</v>
      </c>
      <c r="D15" s="3">
        <v>130</v>
      </c>
      <c r="E15" s="61" t="s">
        <v>57</v>
      </c>
      <c r="F15" s="45"/>
      <c r="G15" s="2"/>
    </row>
    <row r="16" spans="1:7" ht="27.75" customHeight="1">
      <c r="A16" s="3">
        <v>13</v>
      </c>
      <c r="B16" s="36" t="s">
        <v>466</v>
      </c>
      <c r="C16" s="3" t="s">
        <v>6</v>
      </c>
      <c r="D16" s="3">
        <v>130</v>
      </c>
      <c r="E16" s="61" t="s">
        <v>311</v>
      </c>
      <c r="F16" s="45"/>
      <c r="G16" s="2"/>
    </row>
    <row r="17" spans="1:7" ht="38.25">
      <c r="A17" s="3">
        <v>14</v>
      </c>
      <c r="B17" s="3" t="s">
        <v>313</v>
      </c>
      <c r="C17" s="3" t="s">
        <v>8</v>
      </c>
      <c r="D17" s="3">
        <v>150</v>
      </c>
      <c r="E17" s="61" t="s">
        <v>58</v>
      </c>
      <c r="F17" s="45"/>
      <c r="G17" s="2"/>
    </row>
    <row r="18" spans="1:7">
      <c r="A18" s="3">
        <f>A17+1</f>
        <v>15</v>
      </c>
      <c r="B18" s="3" t="s">
        <v>9</v>
      </c>
      <c r="C18" s="3" t="s">
        <v>6</v>
      </c>
      <c r="D18" s="3">
        <v>1400</v>
      </c>
      <c r="E18" s="61" t="s">
        <v>59</v>
      </c>
      <c r="F18" s="45"/>
      <c r="G18" s="2"/>
    </row>
    <row r="19" spans="1:7">
      <c r="A19" s="3">
        <v>16</v>
      </c>
      <c r="B19" s="3" t="s">
        <v>10</v>
      </c>
      <c r="C19" s="3" t="s">
        <v>6</v>
      </c>
      <c r="D19" s="3">
        <v>400</v>
      </c>
      <c r="E19" s="61" t="s">
        <v>60</v>
      </c>
      <c r="F19" s="45"/>
      <c r="G19" s="2"/>
    </row>
    <row r="20" spans="1:7">
      <c r="A20" s="3">
        <f>A19+1</f>
        <v>17</v>
      </c>
      <c r="B20" s="3" t="s">
        <v>11</v>
      </c>
      <c r="C20" s="3" t="s">
        <v>6</v>
      </c>
      <c r="D20" s="3">
        <v>300</v>
      </c>
      <c r="E20" s="61" t="s">
        <v>307</v>
      </c>
      <c r="F20" s="45"/>
      <c r="G20" s="2"/>
    </row>
    <row r="21" spans="1:7" ht="31.5">
      <c r="A21" s="3">
        <v>18</v>
      </c>
      <c r="B21" s="3" t="s">
        <v>315</v>
      </c>
      <c r="C21" s="3" t="s">
        <v>6</v>
      </c>
      <c r="D21" s="3">
        <v>400</v>
      </c>
      <c r="E21" s="61" t="s">
        <v>316</v>
      </c>
      <c r="F21" s="45"/>
      <c r="G21" s="2"/>
    </row>
    <row r="22" spans="1:7">
      <c r="A22" s="3">
        <v>19</v>
      </c>
      <c r="B22" s="3" t="s">
        <v>12</v>
      </c>
      <c r="C22" s="3" t="s">
        <v>6</v>
      </c>
      <c r="D22" s="3">
        <v>200</v>
      </c>
      <c r="E22" s="61" t="s">
        <v>314</v>
      </c>
      <c r="F22" s="45"/>
      <c r="G22" s="2"/>
    </row>
    <row r="23" spans="1:7" ht="34.5" customHeight="1">
      <c r="A23" s="3">
        <v>20</v>
      </c>
      <c r="B23" s="36" t="s">
        <v>317</v>
      </c>
      <c r="C23" s="3" t="s">
        <v>6</v>
      </c>
      <c r="D23" s="3">
        <v>400</v>
      </c>
      <c r="E23" s="61" t="s">
        <v>61</v>
      </c>
      <c r="F23" s="45"/>
      <c r="G23" s="2"/>
    </row>
    <row r="24" spans="1:7" ht="27.75" customHeight="1">
      <c r="A24" s="3">
        <v>21</v>
      </c>
      <c r="B24" s="3" t="s">
        <v>13</v>
      </c>
      <c r="C24" s="3" t="s">
        <v>6</v>
      </c>
      <c r="D24" s="3">
        <v>250</v>
      </c>
      <c r="E24" s="61" t="s">
        <v>308</v>
      </c>
      <c r="F24" s="45"/>
      <c r="G24" s="2"/>
    </row>
    <row r="25" spans="1:7" ht="27.75" customHeight="1">
      <c r="A25" s="3">
        <v>22</v>
      </c>
      <c r="B25" s="3" t="s">
        <v>309</v>
      </c>
      <c r="C25" s="3" t="s">
        <v>8</v>
      </c>
      <c r="D25" s="3">
        <v>300</v>
      </c>
      <c r="E25" s="61" t="s">
        <v>310</v>
      </c>
      <c r="F25" s="45"/>
      <c r="G25" s="2"/>
    </row>
    <row r="26" spans="1:7" ht="25.5">
      <c r="A26" s="3">
        <v>23</v>
      </c>
      <c r="B26" s="3" t="s">
        <v>14</v>
      </c>
      <c r="C26" s="3" t="s">
        <v>6</v>
      </c>
      <c r="D26" s="3">
        <v>180</v>
      </c>
      <c r="E26" s="61" t="s">
        <v>62</v>
      </c>
      <c r="F26" s="45"/>
      <c r="G26" s="2"/>
    </row>
    <row r="27" spans="1:7" ht="25.5">
      <c r="A27" s="3">
        <v>24</v>
      </c>
      <c r="B27" s="3" t="s">
        <v>318</v>
      </c>
      <c r="C27" s="3" t="s">
        <v>15</v>
      </c>
      <c r="D27" s="3">
        <v>300</v>
      </c>
      <c r="E27" s="61" t="s">
        <v>467</v>
      </c>
      <c r="F27" s="45"/>
      <c r="G27" s="2"/>
    </row>
    <row r="28" spans="1:7" ht="29.25" customHeight="1">
      <c r="A28" s="3">
        <f>A27+1</f>
        <v>25</v>
      </c>
      <c r="B28" s="3" t="s">
        <v>319</v>
      </c>
      <c r="C28" s="3" t="s">
        <v>15</v>
      </c>
      <c r="D28" s="3">
        <v>100</v>
      </c>
      <c r="E28" s="61" t="s">
        <v>63</v>
      </c>
      <c r="F28" s="45"/>
      <c r="G28" s="2"/>
    </row>
    <row r="29" spans="1:7" ht="29.25" customHeight="1">
      <c r="A29" s="3">
        <v>26</v>
      </c>
      <c r="B29" s="3" t="s">
        <v>323</v>
      </c>
      <c r="C29" s="3" t="s">
        <v>321</v>
      </c>
      <c r="D29" s="3">
        <v>100</v>
      </c>
      <c r="E29" s="61"/>
      <c r="F29" s="45"/>
      <c r="G29" s="2"/>
    </row>
    <row r="30" spans="1:7" ht="25.5">
      <c r="A30" s="3">
        <v>27</v>
      </c>
      <c r="B30" s="3" t="s">
        <v>320</v>
      </c>
      <c r="C30" s="3" t="s">
        <v>321</v>
      </c>
      <c r="D30" s="3">
        <v>700</v>
      </c>
      <c r="E30" s="61" t="s">
        <v>322</v>
      </c>
      <c r="F30" s="45"/>
      <c r="G30" s="2"/>
    </row>
    <row r="31" spans="1:7">
      <c r="A31" s="3">
        <f>A30+1</f>
        <v>28</v>
      </c>
      <c r="B31" s="3" t="s">
        <v>16</v>
      </c>
      <c r="C31" s="3" t="s">
        <v>15</v>
      </c>
      <c r="D31" s="3">
        <v>50</v>
      </c>
      <c r="E31" s="61" t="s">
        <v>64</v>
      </c>
      <c r="F31" s="45"/>
      <c r="G31" s="2"/>
    </row>
    <row r="32" spans="1:7" ht="38.25">
      <c r="A32" s="3">
        <v>29</v>
      </c>
      <c r="B32" s="3" t="s">
        <v>305</v>
      </c>
      <c r="C32" s="3" t="s">
        <v>325</v>
      </c>
      <c r="D32" s="3">
        <v>25</v>
      </c>
      <c r="E32" s="61" t="s">
        <v>324</v>
      </c>
      <c r="F32" s="45"/>
      <c r="G32" s="2"/>
    </row>
    <row r="33" spans="1:7" ht="31.5">
      <c r="A33" s="3">
        <v>30</v>
      </c>
      <c r="B33" s="3" t="s">
        <v>328</v>
      </c>
      <c r="C33" s="3" t="s">
        <v>325</v>
      </c>
      <c r="D33" s="3">
        <v>25</v>
      </c>
      <c r="E33" s="61" t="s">
        <v>326</v>
      </c>
      <c r="F33" s="45"/>
      <c r="G33" s="2"/>
    </row>
    <row r="34" spans="1:7" ht="25.5">
      <c r="A34" s="3">
        <v>31</v>
      </c>
      <c r="B34" s="3" t="s">
        <v>327</v>
      </c>
      <c r="C34" s="3" t="s">
        <v>325</v>
      </c>
      <c r="D34" s="3">
        <v>25</v>
      </c>
      <c r="E34" s="61" t="s">
        <v>468</v>
      </c>
      <c r="F34" s="45"/>
      <c r="G34" s="2"/>
    </row>
    <row r="35" spans="1:7" ht="38.25">
      <c r="A35" s="3">
        <v>32</v>
      </c>
      <c r="B35" s="3" t="s">
        <v>306</v>
      </c>
      <c r="C35" s="3" t="s">
        <v>15</v>
      </c>
      <c r="D35" s="3">
        <v>100</v>
      </c>
      <c r="E35" s="61" t="s">
        <v>324</v>
      </c>
      <c r="F35" s="45"/>
      <c r="G35" s="2"/>
    </row>
    <row r="36" spans="1:7" ht="31.5" customHeight="1">
      <c r="A36" s="3">
        <v>33</v>
      </c>
      <c r="B36" s="3" t="s">
        <v>332</v>
      </c>
      <c r="C36" s="3" t="s">
        <v>15</v>
      </c>
      <c r="D36" s="3">
        <v>150</v>
      </c>
      <c r="E36" s="61" t="s">
        <v>65</v>
      </c>
      <c r="F36" s="45"/>
      <c r="G36" s="2"/>
    </row>
    <row r="37" spans="1:7" ht="18.75" customHeight="1">
      <c r="A37" s="3">
        <v>34</v>
      </c>
      <c r="B37" s="3" t="s">
        <v>330</v>
      </c>
      <c r="C37" s="3" t="s">
        <v>8</v>
      </c>
      <c r="D37" s="3">
        <v>350</v>
      </c>
      <c r="E37" s="61" t="s">
        <v>329</v>
      </c>
      <c r="F37" s="45"/>
      <c r="G37" s="2"/>
    </row>
    <row r="38" spans="1:7" ht="15.75" customHeight="1">
      <c r="A38" s="3">
        <v>35</v>
      </c>
      <c r="B38" s="36" t="s">
        <v>472</v>
      </c>
      <c r="C38" s="3" t="s">
        <v>15</v>
      </c>
      <c r="D38" s="3">
        <v>300</v>
      </c>
      <c r="E38" s="61" t="s">
        <v>331</v>
      </c>
      <c r="F38" s="45"/>
      <c r="G38" s="2"/>
    </row>
    <row r="39" spans="1:7" ht="20.25" customHeight="1">
      <c r="A39" s="3">
        <v>36</v>
      </c>
      <c r="B39" s="3" t="s">
        <v>333</v>
      </c>
      <c r="C39" s="3" t="s">
        <v>15</v>
      </c>
      <c r="D39" s="3">
        <v>60</v>
      </c>
      <c r="E39" s="61" t="s">
        <v>67</v>
      </c>
      <c r="F39" s="45"/>
      <c r="G39" s="2"/>
    </row>
    <row r="40" spans="1:7" ht="30" customHeight="1">
      <c r="A40" s="3">
        <v>37</v>
      </c>
      <c r="B40" s="3" t="s">
        <v>334</v>
      </c>
      <c r="C40" s="3" t="s">
        <v>15</v>
      </c>
      <c r="D40" s="3">
        <v>50</v>
      </c>
      <c r="E40" s="61" t="s">
        <v>68</v>
      </c>
      <c r="F40" s="45"/>
      <c r="G40" s="2"/>
    </row>
    <row r="41" spans="1:7" ht="31.5">
      <c r="A41" s="3">
        <v>38</v>
      </c>
      <c r="B41" s="36" t="s">
        <v>473</v>
      </c>
      <c r="C41" s="3" t="s">
        <v>15</v>
      </c>
      <c r="D41" s="3">
        <v>300</v>
      </c>
      <c r="E41" s="61" t="s">
        <v>17</v>
      </c>
      <c r="F41" s="45"/>
      <c r="G41" s="2"/>
    </row>
    <row r="42" spans="1:7" ht="31.5">
      <c r="A42" s="3">
        <v>39</v>
      </c>
      <c r="B42" s="36" t="s">
        <v>507</v>
      </c>
      <c r="C42" s="3" t="s">
        <v>15</v>
      </c>
      <c r="D42" s="3">
        <v>300</v>
      </c>
      <c r="E42" s="61" t="s">
        <v>18</v>
      </c>
      <c r="F42" s="45"/>
      <c r="G42" s="2"/>
    </row>
    <row r="43" spans="1:7" ht="18.75" customHeight="1">
      <c r="A43" s="3">
        <v>40</v>
      </c>
      <c r="B43" s="3" t="s">
        <v>336</v>
      </c>
      <c r="C43" s="3" t="s">
        <v>325</v>
      </c>
      <c r="D43" s="3">
        <v>30</v>
      </c>
      <c r="E43" s="61" t="s">
        <v>66</v>
      </c>
      <c r="F43" s="45"/>
      <c r="G43" s="2"/>
    </row>
    <row r="44" spans="1:7">
      <c r="A44" s="3">
        <v>41</v>
      </c>
      <c r="B44" s="3" t="s">
        <v>335</v>
      </c>
      <c r="C44" s="3" t="s">
        <v>325</v>
      </c>
      <c r="D44" s="3">
        <v>35</v>
      </c>
      <c r="E44" s="61" t="s">
        <v>66</v>
      </c>
      <c r="F44" s="45"/>
      <c r="G44" s="2"/>
    </row>
    <row r="45" spans="1:7" ht="38.25">
      <c r="A45" s="3">
        <f>A44+1</f>
        <v>42</v>
      </c>
      <c r="B45" s="3" t="s">
        <v>337</v>
      </c>
      <c r="C45" s="3" t="s">
        <v>6</v>
      </c>
      <c r="D45" s="3">
        <v>50</v>
      </c>
      <c r="E45" s="61" t="s">
        <v>338</v>
      </c>
      <c r="F45" s="45"/>
      <c r="G45" s="2"/>
    </row>
    <row r="46" spans="1:7" ht="20.25" customHeight="1">
      <c r="A46" s="3">
        <v>43</v>
      </c>
      <c r="B46" s="3" t="s">
        <v>470</v>
      </c>
      <c r="C46" s="3" t="s">
        <v>15</v>
      </c>
      <c r="D46" s="3">
        <v>10</v>
      </c>
      <c r="E46" s="61" t="s">
        <v>469</v>
      </c>
      <c r="F46" s="45"/>
      <c r="G46" s="2"/>
    </row>
    <row r="47" spans="1:7">
      <c r="A47" s="3">
        <f>A46+1</f>
        <v>44</v>
      </c>
      <c r="B47" s="3" t="s">
        <v>339</v>
      </c>
      <c r="C47" s="3" t="s">
        <v>6</v>
      </c>
      <c r="D47" s="3">
        <v>6</v>
      </c>
      <c r="E47" s="61" t="s">
        <v>69</v>
      </c>
      <c r="F47" s="45"/>
      <c r="G47" s="2"/>
    </row>
    <row r="48" spans="1:7" ht="31.5">
      <c r="A48" s="3">
        <v>45</v>
      </c>
      <c r="B48" s="3" t="s">
        <v>471</v>
      </c>
      <c r="C48" s="3" t="s">
        <v>8</v>
      </c>
      <c r="D48" s="3">
        <v>600</v>
      </c>
      <c r="E48" s="61" t="s">
        <v>423</v>
      </c>
      <c r="F48" s="45"/>
      <c r="G48" s="2"/>
    </row>
    <row r="49" spans="1:7" ht="38.25">
      <c r="A49" s="3">
        <f>A48+1</f>
        <v>46</v>
      </c>
      <c r="B49" s="3" t="s">
        <v>421</v>
      </c>
      <c r="C49" s="3" t="s">
        <v>8</v>
      </c>
      <c r="D49" s="3">
        <v>600</v>
      </c>
      <c r="E49" s="61" t="s">
        <v>422</v>
      </c>
      <c r="F49" s="45"/>
      <c r="G49" s="2"/>
    </row>
    <row r="50" spans="1:7" ht="31.5">
      <c r="A50" s="3">
        <v>47</v>
      </c>
      <c r="B50" s="3" t="s">
        <v>340</v>
      </c>
      <c r="C50" s="3" t="s">
        <v>15</v>
      </c>
      <c r="D50" s="3">
        <v>80</v>
      </c>
      <c r="E50" s="61" t="s">
        <v>70</v>
      </c>
      <c r="F50" s="45"/>
      <c r="G50" s="2"/>
    </row>
    <row r="51" spans="1:7" ht="25.5">
      <c r="A51" s="3">
        <f>A50+1</f>
        <v>48</v>
      </c>
      <c r="B51" s="3" t="s">
        <v>19</v>
      </c>
      <c r="C51" s="3" t="s">
        <v>15</v>
      </c>
      <c r="D51" s="3">
        <v>80</v>
      </c>
      <c r="E51" s="61" t="s">
        <v>70</v>
      </c>
      <c r="F51" s="45"/>
      <c r="G51" s="2"/>
    </row>
    <row r="52" spans="1:7" ht="47.25">
      <c r="A52" s="3">
        <v>49</v>
      </c>
      <c r="B52" s="3" t="s">
        <v>474</v>
      </c>
      <c r="C52" s="3" t="s">
        <v>15</v>
      </c>
      <c r="D52" s="3">
        <v>100</v>
      </c>
      <c r="E52" s="61" t="s">
        <v>341</v>
      </c>
      <c r="F52" s="45"/>
      <c r="G52" s="2"/>
    </row>
    <row r="53" spans="1:7" ht="33.75" customHeight="1">
      <c r="A53" s="3">
        <f>A52+1</f>
        <v>50</v>
      </c>
      <c r="B53" s="36" t="s">
        <v>343</v>
      </c>
      <c r="C53" s="3" t="s">
        <v>15</v>
      </c>
      <c r="D53" s="3">
        <v>20</v>
      </c>
      <c r="E53" s="61" t="s">
        <v>342</v>
      </c>
      <c r="F53" s="45"/>
      <c r="G53" s="2"/>
    </row>
    <row r="54" spans="1:7" ht="31.5">
      <c r="A54" s="3">
        <v>51</v>
      </c>
      <c r="B54" s="3" t="s">
        <v>475</v>
      </c>
      <c r="C54" s="3" t="s">
        <v>15</v>
      </c>
      <c r="D54" s="3">
        <v>1000</v>
      </c>
      <c r="E54" s="61" t="s">
        <v>424</v>
      </c>
      <c r="F54" s="45"/>
      <c r="G54" s="2"/>
    </row>
    <row r="55" spans="1:7" ht="51">
      <c r="A55" s="3">
        <f>A54+1</f>
        <v>52</v>
      </c>
      <c r="B55" s="3" t="s">
        <v>20</v>
      </c>
      <c r="C55" s="3" t="s">
        <v>15</v>
      </c>
      <c r="D55" s="3">
        <v>200</v>
      </c>
      <c r="E55" s="61" t="s">
        <v>344</v>
      </c>
      <c r="F55" s="45"/>
      <c r="G55" s="2"/>
    </row>
    <row r="56" spans="1:7" ht="25.5">
      <c r="A56" s="3">
        <v>53</v>
      </c>
      <c r="B56" s="3" t="s">
        <v>21</v>
      </c>
      <c r="C56" s="3" t="s">
        <v>15</v>
      </c>
      <c r="D56" s="3">
        <v>80</v>
      </c>
      <c r="E56" s="61" t="s">
        <v>22</v>
      </c>
      <c r="F56" s="45"/>
      <c r="G56" s="2"/>
    </row>
    <row r="57" spans="1:7">
      <c r="A57" s="3">
        <f>A56+1</f>
        <v>54</v>
      </c>
      <c r="B57" s="3" t="s">
        <v>23</v>
      </c>
      <c r="C57" s="3" t="s">
        <v>15</v>
      </c>
      <c r="D57" s="3">
        <v>90</v>
      </c>
      <c r="E57" s="61" t="s">
        <v>24</v>
      </c>
      <c r="F57" s="45"/>
      <c r="G57" s="2"/>
    </row>
    <row r="58" spans="1:7" ht="38.25">
      <c r="A58" s="3">
        <v>55</v>
      </c>
      <c r="B58" s="3" t="s">
        <v>25</v>
      </c>
      <c r="C58" s="3" t="s">
        <v>15</v>
      </c>
      <c r="D58" s="3">
        <v>60</v>
      </c>
      <c r="E58" s="63" t="s">
        <v>499</v>
      </c>
      <c r="F58" s="46"/>
      <c r="G58" s="37"/>
    </row>
    <row r="59" spans="1:7" ht="38.25">
      <c r="A59" s="3">
        <f>A58+1</f>
        <v>56</v>
      </c>
      <c r="B59" s="3" t="s">
        <v>26</v>
      </c>
      <c r="C59" s="3" t="s">
        <v>15</v>
      </c>
      <c r="D59" s="3">
        <v>50</v>
      </c>
      <c r="E59" s="63" t="s">
        <v>500</v>
      </c>
      <c r="F59" s="46"/>
      <c r="G59" s="37"/>
    </row>
    <row r="60" spans="1:7" ht="38.25">
      <c r="A60" s="3">
        <v>57</v>
      </c>
      <c r="B60" s="36" t="s">
        <v>345</v>
      </c>
      <c r="C60" s="36" t="s">
        <v>15</v>
      </c>
      <c r="D60" s="36">
        <v>400</v>
      </c>
      <c r="E60" s="63" t="s">
        <v>501</v>
      </c>
      <c r="F60" s="46"/>
      <c r="G60" s="37"/>
    </row>
    <row r="61" spans="1:7" ht="31.5">
      <c r="A61" s="3">
        <f>A60+1</f>
        <v>58</v>
      </c>
      <c r="B61" s="36" t="s">
        <v>346</v>
      </c>
      <c r="C61" s="36" t="s">
        <v>15</v>
      </c>
      <c r="D61" s="36">
        <v>20</v>
      </c>
      <c r="E61" s="63" t="s">
        <v>347</v>
      </c>
      <c r="F61" s="46"/>
      <c r="G61" s="37"/>
    </row>
    <row r="62" spans="1:7" ht="31.5">
      <c r="A62" s="3">
        <v>59</v>
      </c>
      <c r="B62" s="3" t="s">
        <v>476</v>
      </c>
      <c r="C62" s="3" t="s">
        <v>15</v>
      </c>
      <c r="D62" s="3">
        <v>30</v>
      </c>
      <c r="E62" s="61" t="s">
        <v>27</v>
      </c>
      <c r="F62" s="45"/>
      <c r="G62" s="2"/>
    </row>
    <row r="63" spans="1:7">
      <c r="A63" s="3">
        <f>A62+1</f>
        <v>60</v>
      </c>
      <c r="B63" s="36" t="s">
        <v>28</v>
      </c>
      <c r="C63" s="3" t="s">
        <v>15</v>
      </c>
      <c r="D63" s="3">
        <v>30</v>
      </c>
      <c r="E63" s="61" t="s">
        <v>71</v>
      </c>
      <c r="F63" s="45"/>
      <c r="G63" s="2"/>
    </row>
    <row r="64" spans="1:7" ht="31.5">
      <c r="A64" s="3">
        <v>61</v>
      </c>
      <c r="B64" s="36" t="s">
        <v>477</v>
      </c>
      <c r="C64" s="3" t="s">
        <v>15</v>
      </c>
      <c r="D64" s="3">
        <v>150</v>
      </c>
      <c r="E64" s="61" t="s">
        <v>348</v>
      </c>
      <c r="F64" s="45"/>
      <c r="G64" s="2"/>
    </row>
    <row r="65" spans="1:7" ht="31.5">
      <c r="A65" s="3">
        <f>A64+1</f>
        <v>62</v>
      </c>
      <c r="B65" s="36" t="s">
        <v>478</v>
      </c>
      <c r="C65" s="3" t="s">
        <v>15</v>
      </c>
      <c r="D65" s="3">
        <v>150</v>
      </c>
      <c r="E65" s="61" t="s">
        <v>349</v>
      </c>
      <c r="F65" s="45"/>
      <c r="G65" s="2"/>
    </row>
    <row r="66" spans="1:7" ht="31.5">
      <c r="A66" s="3">
        <v>63</v>
      </c>
      <c r="B66" s="36" t="s">
        <v>350</v>
      </c>
      <c r="C66" s="3" t="s">
        <v>15</v>
      </c>
      <c r="D66" s="3">
        <v>100</v>
      </c>
      <c r="E66" s="61" t="s">
        <v>351</v>
      </c>
      <c r="F66" s="45"/>
      <c r="G66" s="2"/>
    </row>
    <row r="67" spans="1:7" ht="31.5">
      <c r="A67" s="3">
        <v>64</v>
      </c>
      <c r="B67" s="36" t="s">
        <v>352</v>
      </c>
      <c r="C67" s="3" t="s">
        <v>15</v>
      </c>
      <c r="D67" s="3">
        <v>50</v>
      </c>
      <c r="E67" s="61" t="s">
        <v>29</v>
      </c>
      <c r="F67" s="45"/>
      <c r="G67" s="2"/>
    </row>
    <row r="68" spans="1:7" ht="25.5">
      <c r="A68" s="3">
        <v>65</v>
      </c>
      <c r="B68" s="3" t="s">
        <v>30</v>
      </c>
      <c r="C68" s="3" t="s">
        <v>15</v>
      </c>
      <c r="D68" s="3">
        <v>50</v>
      </c>
      <c r="E68" s="61" t="s">
        <v>31</v>
      </c>
      <c r="F68" s="45"/>
      <c r="G68" s="2"/>
    </row>
    <row r="69" spans="1:7" ht="25.5">
      <c r="A69" s="3">
        <v>66</v>
      </c>
      <c r="B69" s="3" t="s">
        <v>32</v>
      </c>
      <c r="C69" s="3" t="s">
        <v>15</v>
      </c>
      <c r="D69" s="3">
        <v>80</v>
      </c>
      <c r="E69" s="61" t="s">
        <v>33</v>
      </c>
      <c r="F69" s="45"/>
      <c r="G69" s="2"/>
    </row>
    <row r="70" spans="1:7">
      <c r="A70" s="3">
        <v>67</v>
      </c>
      <c r="B70" s="3" t="s">
        <v>34</v>
      </c>
      <c r="C70" s="3" t="s">
        <v>15</v>
      </c>
      <c r="D70" s="3">
        <v>100</v>
      </c>
      <c r="E70" s="61" t="s">
        <v>35</v>
      </c>
      <c r="F70" s="45"/>
      <c r="G70" s="2"/>
    </row>
    <row r="71" spans="1:7" ht="25.5">
      <c r="A71" s="3">
        <f>A70+1</f>
        <v>68</v>
      </c>
      <c r="B71" s="3" t="s">
        <v>36</v>
      </c>
      <c r="C71" s="3" t="s">
        <v>15</v>
      </c>
      <c r="D71" s="3">
        <v>100</v>
      </c>
      <c r="E71" s="61" t="s">
        <v>72</v>
      </c>
      <c r="F71" s="45"/>
      <c r="G71" s="2"/>
    </row>
    <row r="72" spans="1:7">
      <c r="A72" s="3">
        <v>69</v>
      </c>
      <c r="B72" s="3" t="s">
        <v>37</v>
      </c>
      <c r="C72" s="3" t="s">
        <v>15</v>
      </c>
      <c r="D72" s="3">
        <v>100</v>
      </c>
      <c r="E72" s="61" t="s">
        <v>73</v>
      </c>
      <c r="F72" s="45"/>
      <c r="G72" s="2"/>
    </row>
    <row r="73" spans="1:7">
      <c r="A73" s="3">
        <v>70</v>
      </c>
      <c r="B73" s="3" t="s">
        <v>38</v>
      </c>
      <c r="C73" s="3" t="s">
        <v>325</v>
      </c>
      <c r="D73" s="3">
        <v>160</v>
      </c>
      <c r="E73" s="61" t="s">
        <v>74</v>
      </c>
      <c r="F73" s="45"/>
      <c r="G73" s="2"/>
    </row>
    <row r="74" spans="1:7" ht="25.5">
      <c r="A74" s="3">
        <v>71</v>
      </c>
      <c r="B74" s="3" t="s">
        <v>39</v>
      </c>
      <c r="C74" s="3" t="s">
        <v>325</v>
      </c>
      <c r="D74" s="3">
        <v>150</v>
      </c>
      <c r="E74" s="61" t="s">
        <v>75</v>
      </c>
      <c r="F74" s="45"/>
      <c r="G74" s="2"/>
    </row>
    <row r="75" spans="1:7" ht="25.5">
      <c r="A75" s="3">
        <f>A74+1</f>
        <v>72</v>
      </c>
      <c r="B75" s="3" t="s">
        <v>376</v>
      </c>
      <c r="C75" s="3" t="s">
        <v>325</v>
      </c>
      <c r="D75" s="3">
        <v>50</v>
      </c>
      <c r="E75" s="61" t="s">
        <v>353</v>
      </c>
      <c r="F75" s="45"/>
      <c r="G75" s="2"/>
    </row>
    <row r="76" spans="1:7">
      <c r="A76" s="3">
        <v>73</v>
      </c>
      <c r="B76" s="3" t="s">
        <v>354</v>
      </c>
      <c r="C76" s="3" t="s">
        <v>15</v>
      </c>
      <c r="D76" s="3">
        <v>80</v>
      </c>
      <c r="E76" s="61" t="s">
        <v>76</v>
      </c>
      <c r="F76" s="45"/>
      <c r="G76" s="2"/>
    </row>
    <row r="77" spans="1:7">
      <c r="A77" s="3">
        <f>A76+1</f>
        <v>74</v>
      </c>
      <c r="B77" s="3" t="s">
        <v>355</v>
      </c>
      <c r="C77" s="3" t="s">
        <v>6</v>
      </c>
      <c r="D77" s="3">
        <v>5</v>
      </c>
      <c r="E77" s="61" t="s">
        <v>76</v>
      </c>
      <c r="F77" s="45"/>
      <c r="G77" s="2"/>
    </row>
    <row r="78" spans="1:7">
      <c r="A78" s="3">
        <v>75</v>
      </c>
      <c r="B78" s="3" t="s">
        <v>356</v>
      </c>
      <c r="C78" s="3" t="s">
        <v>6</v>
      </c>
      <c r="D78" s="3">
        <v>40</v>
      </c>
      <c r="E78" s="61" t="s">
        <v>77</v>
      </c>
      <c r="F78" s="45"/>
      <c r="G78" s="2"/>
    </row>
    <row r="79" spans="1:7">
      <c r="A79" s="3">
        <v>76</v>
      </c>
      <c r="B79" s="3" t="s">
        <v>357</v>
      </c>
      <c r="C79" s="3" t="s">
        <v>15</v>
      </c>
      <c r="D79" s="3">
        <v>20</v>
      </c>
      <c r="E79" s="61" t="s">
        <v>78</v>
      </c>
      <c r="F79" s="45"/>
      <c r="G79" s="2"/>
    </row>
    <row r="80" spans="1:7">
      <c r="A80" s="3">
        <v>77</v>
      </c>
      <c r="B80" s="3" t="s">
        <v>358</v>
      </c>
      <c r="C80" s="3" t="s">
        <v>15</v>
      </c>
      <c r="D80" s="3">
        <v>25</v>
      </c>
      <c r="E80" s="61" t="s">
        <v>79</v>
      </c>
      <c r="F80" s="45"/>
      <c r="G80" s="2"/>
    </row>
    <row r="81" spans="1:7">
      <c r="A81" s="3">
        <v>78</v>
      </c>
      <c r="B81" s="3" t="s">
        <v>40</v>
      </c>
      <c r="C81" s="3" t="s">
        <v>15</v>
      </c>
      <c r="D81" s="3">
        <v>80</v>
      </c>
      <c r="E81" s="61" t="s">
        <v>41</v>
      </c>
      <c r="F81" s="45"/>
      <c r="G81" s="2"/>
    </row>
    <row r="82" spans="1:7">
      <c r="A82" s="3">
        <v>79</v>
      </c>
      <c r="B82" s="3" t="s">
        <v>42</v>
      </c>
      <c r="C82" s="3" t="s">
        <v>15</v>
      </c>
      <c r="D82" s="3">
        <v>50</v>
      </c>
      <c r="E82" s="61" t="s">
        <v>80</v>
      </c>
      <c r="F82" s="45"/>
      <c r="G82" s="2"/>
    </row>
    <row r="83" spans="1:7">
      <c r="A83" s="3">
        <f>A82+1</f>
        <v>80</v>
      </c>
      <c r="B83" s="3" t="s">
        <v>359</v>
      </c>
      <c r="C83" s="3" t="s">
        <v>6</v>
      </c>
      <c r="D83" s="3">
        <v>40</v>
      </c>
      <c r="E83" s="61" t="s">
        <v>360</v>
      </c>
      <c r="F83" s="45"/>
      <c r="G83" s="2"/>
    </row>
    <row r="84" spans="1:7" ht="18" customHeight="1">
      <c r="A84" s="3">
        <v>81</v>
      </c>
      <c r="B84" s="3" t="s">
        <v>384</v>
      </c>
      <c r="C84" s="3" t="s">
        <v>8</v>
      </c>
      <c r="D84" s="3">
        <v>15</v>
      </c>
      <c r="E84" s="61" t="s">
        <v>43</v>
      </c>
      <c r="F84" s="45"/>
      <c r="G84" s="2"/>
    </row>
    <row r="85" spans="1:7" ht="45" customHeight="1">
      <c r="A85" s="3">
        <f>A84+1</f>
        <v>82</v>
      </c>
      <c r="B85" s="3" t="s">
        <v>383</v>
      </c>
      <c r="C85" s="3" t="s">
        <v>8</v>
      </c>
      <c r="D85" s="3">
        <v>15</v>
      </c>
      <c r="E85" s="61" t="s">
        <v>82</v>
      </c>
      <c r="F85" s="45"/>
      <c r="G85" s="2"/>
    </row>
    <row r="86" spans="1:7">
      <c r="A86" s="3">
        <v>83</v>
      </c>
      <c r="B86" s="3" t="s">
        <v>361</v>
      </c>
      <c r="C86" s="3" t="s">
        <v>6</v>
      </c>
      <c r="D86" s="3">
        <v>50</v>
      </c>
      <c r="E86" s="61" t="s">
        <v>50</v>
      </c>
      <c r="F86" s="45"/>
      <c r="G86" s="2"/>
    </row>
    <row r="87" spans="1:7">
      <c r="A87" s="3">
        <v>84</v>
      </c>
      <c r="B87" s="3" t="s">
        <v>364</v>
      </c>
      <c r="C87" s="3" t="s">
        <v>6</v>
      </c>
      <c r="D87" s="3">
        <v>10</v>
      </c>
      <c r="E87" s="61"/>
      <c r="F87" s="45"/>
      <c r="G87" s="2"/>
    </row>
    <row r="88" spans="1:7">
      <c r="A88" s="3">
        <v>85</v>
      </c>
      <c r="B88" s="3" t="s">
        <v>362</v>
      </c>
      <c r="C88" s="3" t="s">
        <v>8</v>
      </c>
      <c r="D88" s="3">
        <v>50</v>
      </c>
      <c r="E88" s="61" t="s">
        <v>363</v>
      </c>
      <c r="F88" s="45"/>
      <c r="G88" s="2"/>
    </row>
    <row r="89" spans="1:7" ht="25.5">
      <c r="A89" s="3">
        <v>86</v>
      </c>
      <c r="B89" s="3" t="s">
        <v>365</v>
      </c>
      <c r="C89" s="3" t="s">
        <v>15</v>
      </c>
      <c r="D89" s="3">
        <v>50</v>
      </c>
      <c r="E89" s="61" t="s">
        <v>366</v>
      </c>
      <c r="F89" s="45"/>
      <c r="G89" s="2"/>
    </row>
    <row r="90" spans="1:7">
      <c r="A90" s="3">
        <f>A89+1</f>
        <v>87</v>
      </c>
      <c r="B90" s="3" t="s">
        <v>44</v>
      </c>
      <c r="C90" s="3" t="s">
        <v>15</v>
      </c>
      <c r="D90" s="3">
        <v>50</v>
      </c>
      <c r="E90" s="61" t="s">
        <v>81</v>
      </c>
      <c r="F90" s="45"/>
      <c r="G90" s="2"/>
    </row>
    <row r="91" spans="1:7">
      <c r="A91" s="3">
        <v>88</v>
      </c>
      <c r="B91" s="3" t="s">
        <v>368</v>
      </c>
      <c r="C91" s="3" t="s">
        <v>8</v>
      </c>
      <c r="D91" s="3">
        <v>400</v>
      </c>
      <c r="E91" s="61"/>
      <c r="F91" s="45"/>
      <c r="G91" s="2"/>
    </row>
    <row r="92" spans="1:7" ht="31.5">
      <c r="A92" s="3">
        <v>89</v>
      </c>
      <c r="B92" s="36" t="s">
        <v>385</v>
      </c>
      <c r="C92" s="3" t="s">
        <v>321</v>
      </c>
      <c r="D92" s="3">
        <v>600</v>
      </c>
      <c r="E92" s="61" t="s">
        <v>386</v>
      </c>
      <c r="F92" s="45"/>
      <c r="G92" s="2"/>
    </row>
    <row r="93" spans="1:7" ht="19.5" customHeight="1">
      <c r="A93" s="3">
        <v>90</v>
      </c>
      <c r="B93" s="3" t="s">
        <v>479</v>
      </c>
      <c r="C93" s="3" t="s">
        <v>8</v>
      </c>
      <c r="D93" s="3">
        <v>200</v>
      </c>
      <c r="E93" s="61" t="s">
        <v>369</v>
      </c>
      <c r="F93" s="45"/>
      <c r="G93" s="2"/>
    </row>
    <row r="94" spans="1:7">
      <c r="A94" s="3">
        <v>91</v>
      </c>
      <c r="B94" s="3" t="s">
        <v>370</v>
      </c>
      <c r="C94" s="3" t="s">
        <v>8</v>
      </c>
      <c r="D94" s="3">
        <v>30</v>
      </c>
      <c r="E94" s="61" t="s">
        <v>76</v>
      </c>
      <c r="F94" s="45"/>
      <c r="G94" s="2"/>
    </row>
    <row r="95" spans="1:7">
      <c r="A95" s="3">
        <v>92</v>
      </c>
      <c r="B95" s="3" t="s">
        <v>371</v>
      </c>
      <c r="C95" s="3" t="s">
        <v>8</v>
      </c>
      <c r="D95" s="3">
        <v>100</v>
      </c>
      <c r="E95" s="63" t="s">
        <v>502</v>
      </c>
      <c r="F95" s="45"/>
      <c r="G95" s="2"/>
    </row>
    <row r="96" spans="1:7">
      <c r="A96" s="3">
        <v>93</v>
      </c>
      <c r="B96" s="3" t="s">
        <v>372</v>
      </c>
      <c r="C96" s="3" t="s">
        <v>8</v>
      </c>
      <c r="D96" s="3">
        <v>150</v>
      </c>
      <c r="E96" s="61" t="s">
        <v>373</v>
      </c>
      <c r="F96" s="45"/>
      <c r="G96" s="2"/>
    </row>
    <row r="97" spans="1:7" ht="26.25" customHeight="1">
      <c r="A97" s="3">
        <v>94</v>
      </c>
      <c r="B97" s="3" t="s">
        <v>480</v>
      </c>
      <c r="C97" s="3" t="s">
        <v>8</v>
      </c>
      <c r="D97" s="3">
        <v>3600</v>
      </c>
      <c r="E97" s="61" t="s">
        <v>378</v>
      </c>
      <c r="F97" s="45"/>
      <c r="G97" s="2"/>
    </row>
    <row r="98" spans="1:7" ht="31.5">
      <c r="A98" s="3">
        <v>95</v>
      </c>
      <c r="B98" s="3" t="s">
        <v>374</v>
      </c>
      <c r="C98" s="3" t="s">
        <v>8</v>
      </c>
      <c r="D98" s="3">
        <v>200</v>
      </c>
      <c r="E98" s="61" t="s">
        <v>375</v>
      </c>
      <c r="F98" s="45"/>
      <c r="G98" s="2"/>
    </row>
    <row r="99" spans="1:7" ht="31.5" customHeight="1">
      <c r="A99" s="3">
        <v>96</v>
      </c>
      <c r="B99" s="3" t="s">
        <v>377</v>
      </c>
      <c r="C99" s="3" t="s">
        <v>8</v>
      </c>
      <c r="D99" s="3">
        <v>3000</v>
      </c>
      <c r="E99" s="61" t="s">
        <v>379</v>
      </c>
      <c r="F99" s="45"/>
      <c r="G99" s="2"/>
    </row>
    <row r="100" spans="1:7" ht="18.75" customHeight="1">
      <c r="A100" s="3">
        <v>97</v>
      </c>
      <c r="B100" s="3" t="s">
        <v>380</v>
      </c>
      <c r="C100" s="3" t="s">
        <v>8</v>
      </c>
      <c r="D100" s="3">
        <v>800</v>
      </c>
      <c r="E100" s="61" t="s">
        <v>382</v>
      </c>
      <c r="F100" s="45"/>
      <c r="G100" s="2"/>
    </row>
    <row r="101" spans="1:7" ht="19.5" customHeight="1">
      <c r="A101" s="3">
        <v>98</v>
      </c>
      <c r="B101" s="3" t="s">
        <v>380</v>
      </c>
      <c r="C101" s="3" t="s">
        <v>8</v>
      </c>
      <c r="D101" s="3">
        <v>500</v>
      </c>
      <c r="E101" s="61" t="s">
        <v>381</v>
      </c>
      <c r="F101" s="45"/>
      <c r="G101" s="2"/>
    </row>
    <row r="102" spans="1:7" ht="20.25" customHeight="1">
      <c r="A102" s="3">
        <v>99</v>
      </c>
      <c r="B102" s="3" t="s">
        <v>389</v>
      </c>
      <c r="C102" s="3" t="s">
        <v>8</v>
      </c>
      <c r="D102" s="3">
        <v>1700</v>
      </c>
      <c r="E102" s="61" t="s">
        <v>498</v>
      </c>
      <c r="F102" s="45"/>
      <c r="G102" s="2"/>
    </row>
    <row r="103" spans="1:7" ht="17.25" customHeight="1">
      <c r="A103" s="3">
        <v>100</v>
      </c>
      <c r="B103" s="3" t="s">
        <v>387</v>
      </c>
      <c r="C103" s="3" t="s">
        <v>8</v>
      </c>
      <c r="D103" s="3">
        <v>3500</v>
      </c>
      <c r="E103" s="61" t="s">
        <v>388</v>
      </c>
      <c r="F103" s="45"/>
      <c r="G103" s="2"/>
    </row>
    <row r="104" spans="1:7" ht="21.75" customHeight="1">
      <c r="A104" s="3">
        <v>101</v>
      </c>
      <c r="B104" s="3" t="s">
        <v>390</v>
      </c>
      <c r="C104" s="3" t="s">
        <v>8</v>
      </c>
      <c r="D104" s="3">
        <v>3200</v>
      </c>
      <c r="E104" s="61" t="s">
        <v>391</v>
      </c>
      <c r="F104" s="45"/>
      <c r="G104" s="2"/>
    </row>
    <row r="105" spans="1:7" ht="30.75" customHeight="1">
      <c r="A105" s="3">
        <v>102</v>
      </c>
      <c r="B105" s="3" t="s">
        <v>481</v>
      </c>
      <c r="C105" s="3" t="s">
        <v>6</v>
      </c>
      <c r="D105" s="3">
        <v>20</v>
      </c>
      <c r="E105" s="61" t="s">
        <v>392</v>
      </c>
      <c r="F105" s="45"/>
      <c r="G105" s="2"/>
    </row>
    <row r="106" spans="1:7" ht="22.5" customHeight="1">
      <c r="A106" s="3">
        <v>103</v>
      </c>
      <c r="B106" s="3" t="s">
        <v>482</v>
      </c>
      <c r="C106" s="3" t="s">
        <v>8</v>
      </c>
      <c r="D106" s="3">
        <v>30</v>
      </c>
      <c r="E106" s="61" t="s">
        <v>393</v>
      </c>
      <c r="F106" s="45"/>
      <c r="G106" s="2"/>
    </row>
    <row r="107" spans="1:7" ht="21" customHeight="1">
      <c r="A107" s="3">
        <v>104</v>
      </c>
      <c r="B107" s="3" t="s">
        <v>483</v>
      </c>
      <c r="C107" s="3" t="s">
        <v>8</v>
      </c>
      <c r="D107" s="3">
        <v>20</v>
      </c>
      <c r="E107" s="61" t="s">
        <v>394</v>
      </c>
      <c r="F107" s="45"/>
      <c r="G107" s="2"/>
    </row>
    <row r="108" spans="1:7" ht="21" customHeight="1">
      <c r="A108" s="3">
        <v>105</v>
      </c>
      <c r="B108" s="3" t="s">
        <v>484</v>
      </c>
      <c r="C108" s="3" t="s">
        <v>8</v>
      </c>
      <c r="D108" s="3">
        <v>10</v>
      </c>
      <c r="E108" s="61" t="s">
        <v>393</v>
      </c>
      <c r="F108" s="45"/>
      <c r="G108" s="2"/>
    </row>
    <row r="109" spans="1:7" ht="21" customHeight="1">
      <c r="A109" s="3">
        <v>106</v>
      </c>
      <c r="B109" s="3" t="s">
        <v>485</v>
      </c>
      <c r="C109" s="3" t="s">
        <v>8</v>
      </c>
      <c r="D109" s="3">
        <v>30</v>
      </c>
      <c r="E109" s="61" t="s">
        <v>395</v>
      </c>
      <c r="F109" s="45"/>
      <c r="G109" s="2"/>
    </row>
    <row r="110" spans="1:7" ht="18" customHeight="1">
      <c r="A110" s="3">
        <v>107</v>
      </c>
      <c r="B110" s="3" t="s">
        <v>486</v>
      </c>
      <c r="C110" s="3" t="s">
        <v>8</v>
      </c>
      <c r="D110" s="3">
        <v>30</v>
      </c>
      <c r="E110" s="61" t="s">
        <v>395</v>
      </c>
      <c r="F110" s="45"/>
      <c r="G110" s="2"/>
    </row>
    <row r="111" spans="1:7" ht="19.5" customHeight="1">
      <c r="A111" s="3">
        <v>108</v>
      </c>
      <c r="B111" s="3" t="s">
        <v>487</v>
      </c>
      <c r="C111" s="3" t="s">
        <v>8</v>
      </c>
      <c r="D111" s="3">
        <v>20</v>
      </c>
      <c r="E111" s="61" t="s">
        <v>396</v>
      </c>
      <c r="F111" s="45"/>
      <c r="G111" s="2"/>
    </row>
    <row r="112" spans="1:7" ht="19.5" customHeight="1">
      <c r="A112" s="3">
        <v>109</v>
      </c>
      <c r="B112" s="3" t="s">
        <v>488</v>
      </c>
      <c r="C112" s="3" t="s">
        <v>6</v>
      </c>
      <c r="D112" s="3">
        <v>10</v>
      </c>
      <c r="E112" s="61" t="s">
        <v>397</v>
      </c>
      <c r="F112" s="45"/>
      <c r="G112" s="2"/>
    </row>
    <row r="113" spans="1:7" ht="38.25">
      <c r="A113" s="3">
        <v>110</v>
      </c>
      <c r="B113" s="3" t="s">
        <v>489</v>
      </c>
      <c r="C113" s="3" t="s">
        <v>6</v>
      </c>
      <c r="D113" s="3">
        <v>10</v>
      </c>
      <c r="E113" s="61" t="s">
        <v>426</v>
      </c>
      <c r="F113" s="45"/>
      <c r="G113" s="2"/>
    </row>
    <row r="114" spans="1:7" ht="44.25" customHeight="1">
      <c r="A114" s="3">
        <v>111</v>
      </c>
      <c r="B114" s="3" t="s">
        <v>398</v>
      </c>
      <c r="C114" s="3" t="s">
        <v>6</v>
      </c>
      <c r="D114" s="3">
        <v>100</v>
      </c>
      <c r="E114" s="61" t="s">
        <v>399</v>
      </c>
      <c r="F114" s="45"/>
      <c r="G114" s="2"/>
    </row>
    <row r="115" spans="1:7" ht="33.75" customHeight="1">
      <c r="A115" s="3">
        <v>112</v>
      </c>
      <c r="B115" s="3" t="s">
        <v>490</v>
      </c>
      <c r="C115" s="3" t="s">
        <v>8</v>
      </c>
      <c r="D115" s="3">
        <v>1000</v>
      </c>
      <c r="E115" s="61" t="s">
        <v>425</v>
      </c>
      <c r="F115" s="45"/>
      <c r="G115" s="2"/>
    </row>
    <row r="116" spans="1:7" ht="32.25" customHeight="1">
      <c r="A116" s="3">
        <v>113</v>
      </c>
      <c r="B116" s="3" t="s">
        <v>491</v>
      </c>
      <c r="C116" s="3" t="s">
        <v>6</v>
      </c>
      <c r="D116" s="3">
        <v>10</v>
      </c>
      <c r="E116" s="61" t="s">
        <v>427</v>
      </c>
      <c r="F116" s="45"/>
      <c r="G116" s="2"/>
    </row>
    <row r="117" spans="1:7">
      <c r="A117" s="71" t="s">
        <v>86</v>
      </c>
      <c r="B117" s="72"/>
      <c r="C117" s="72"/>
      <c r="D117" s="72"/>
      <c r="E117" s="72"/>
      <c r="F117" s="72"/>
      <c r="G117" s="51"/>
    </row>
    <row r="118" spans="1:7">
      <c r="A118" s="22"/>
      <c r="B118" s="23"/>
      <c r="C118" s="23"/>
      <c r="D118" s="23"/>
      <c r="E118" s="53"/>
      <c r="F118" s="43"/>
      <c r="G118" s="51"/>
    </row>
    <row r="119" spans="1:7" ht="38.25">
      <c r="A119" s="3">
        <v>1</v>
      </c>
      <c r="B119" s="3" t="s">
        <v>236</v>
      </c>
      <c r="C119" s="3" t="s">
        <v>6</v>
      </c>
      <c r="D119" s="3">
        <v>150</v>
      </c>
      <c r="E119" s="61" t="s">
        <v>45</v>
      </c>
      <c r="F119" s="45"/>
      <c r="G119" s="2"/>
    </row>
    <row r="120" spans="1:7" ht="38.25">
      <c r="A120" s="3">
        <v>2</v>
      </c>
      <c r="B120" s="3" t="s">
        <v>237</v>
      </c>
      <c r="C120" s="3" t="s">
        <v>6</v>
      </c>
      <c r="D120" s="3">
        <v>150</v>
      </c>
      <c r="E120" s="61" t="s">
        <v>45</v>
      </c>
      <c r="F120" s="45"/>
      <c r="G120" s="2"/>
    </row>
    <row r="121" spans="1:7" ht="38.25">
      <c r="A121" s="3">
        <f t="shared" ref="A121:A133" si="0">A120+1</f>
        <v>3</v>
      </c>
      <c r="B121" s="3" t="s">
        <v>238</v>
      </c>
      <c r="C121" s="3" t="s">
        <v>6</v>
      </c>
      <c r="D121" s="3">
        <v>80</v>
      </c>
      <c r="E121" s="61" t="s">
        <v>45</v>
      </c>
      <c r="F121" s="45"/>
      <c r="G121" s="2"/>
    </row>
    <row r="122" spans="1:7" ht="38.25">
      <c r="A122" s="3">
        <f t="shared" si="0"/>
        <v>4</v>
      </c>
      <c r="B122" s="3" t="s">
        <v>235</v>
      </c>
      <c r="C122" s="3" t="s">
        <v>6</v>
      </c>
      <c r="D122" s="3">
        <v>200</v>
      </c>
      <c r="E122" s="61" t="s">
        <v>45</v>
      </c>
      <c r="F122" s="45"/>
      <c r="G122" s="2"/>
    </row>
    <row r="123" spans="1:7" ht="38.25">
      <c r="A123" s="3">
        <f t="shared" si="0"/>
        <v>5</v>
      </c>
      <c r="B123" s="3" t="s">
        <v>234</v>
      </c>
      <c r="C123" s="3" t="s">
        <v>6</v>
      </c>
      <c r="D123" s="3">
        <v>100</v>
      </c>
      <c r="E123" s="61" t="s">
        <v>45</v>
      </c>
      <c r="F123" s="45"/>
      <c r="G123" s="2"/>
    </row>
    <row r="124" spans="1:7" ht="38.25">
      <c r="A124" s="3">
        <f t="shared" si="0"/>
        <v>6</v>
      </c>
      <c r="B124" s="3" t="s">
        <v>239</v>
      </c>
      <c r="C124" s="3" t="s">
        <v>6</v>
      </c>
      <c r="D124" s="3">
        <v>200</v>
      </c>
      <c r="E124" s="61" t="s">
        <v>46</v>
      </c>
      <c r="F124" s="45"/>
      <c r="G124" s="2"/>
    </row>
    <row r="125" spans="1:7" ht="38.25">
      <c r="A125" s="3">
        <f t="shared" si="0"/>
        <v>7</v>
      </c>
      <c r="B125" s="3" t="s">
        <v>240</v>
      </c>
      <c r="C125" s="3" t="s">
        <v>6</v>
      </c>
      <c r="D125" s="3">
        <v>150</v>
      </c>
      <c r="E125" s="61" t="s">
        <v>46</v>
      </c>
      <c r="F125" s="45"/>
      <c r="G125" s="2"/>
    </row>
    <row r="126" spans="1:7" ht="38.25">
      <c r="A126" s="3">
        <f t="shared" si="0"/>
        <v>8</v>
      </c>
      <c r="B126" s="3" t="s">
        <v>241</v>
      </c>
      <c r="C126" s="3" t="s">
        <v>6</v>
      </c>
      <c r="D126" s="3">
        <v>200</v>
      </c>
      <c r="E126" s="61" t="s">
        <v>46</v>
      </c>
      <c r="F126" s="45"/>
      <c r="G126" s="2"/>
    </row>
    <row r="127" spans="1:7" ht="38.25">
      <c r="A127" s="3">
        <f t="shared" si="0"/>
        <v>9</v>
      </c>
      <c r="B127" s="3" t="s">
        <v>242</v>
      </c>
      <c r="C127" s="3" t="s">
        <v>6</v>
      </c>
      <c r="D127" s="3">
        <v>50</v>
      </c>
      <c r="E127" s="61" t="s">
        <v>46</v>
      </c>
      <c r="F127" s="45"/>
      <c r="G127" s="2"/>
    </row>
    <row r="128" spans="1:7" ht="38.25">
      <c r="A128" s="3">
        <f t="shared" si="0"/>
        <v>10</v>
      </c>
      <c r="B128" s="36" t="s">
        <v>233</v>
      </c>
      <c r="C128" s="3" t="s">
        <v>6</v>
      </c>
      <c r="D128" s="3">
        <v>200</v>
      </c>
      <c r="E128" s="61" t="s">
        <v>46</v>
      </c>
      <c r="F128" s="45"/>
      <c r="G128" s="2"/>
    </row>
    <row r="129" spans="1:7" ht="36" customHeight="1">
      <c r="A129" s="3">
        <f t="shared" si="0"/>
        <v>11</v>
      </c>
      <c r="B129" s="3" t="s">
        <v>243</v>
      </c>
      <c r="C129" s="3" t="s">
        <v>6</v>
      </c>
      <c r="D129" s="3">
        <v>80</v>
      </c>
      <c r="E129" s="61" t="s">
        <v>46</v>
      </c>
      <c r="F129" s="45"/>
      <c r="G129" s="2"/>
    </row>
    <row r="130" spans="1:7" ht="50.25" customHeight="1">
      <c r="A130" s="3">
        <f t="shared" si="0"/>
        <v>12</v>
      </c>
      <c r="B130" s="3" t="s">
        <v>232</v>
      </c>
      <c r="C130" s="3" t="s">
        <v>6</v>
      </c>
      <c r="D130" s="3">
        <v>1500</v>
      </c>
      <c r="E130" s="61" t="s">
        <v>231</v>
      </c>
      <c r="F130" s="45"/>
      <c r="G130" s="2"/>
    </row>
    <row r="131" spans="1:7" ht="38.25">
      <c r="A131" s="3">
        <f t="shared" si="0"/>
        <v>13</v>
      </c>
      <c r="B131" s="3" t="s">
        <v>244</v>
      </c>
      <c r="C131" s="3" t="s">
        <v>6</v>
      </c>
      <c r="D131" s="3">
        <v>100</v>
      </c>
      <c r="E131" s="61" t="s">
        <v>46</v>
      </c>
      <c r="F131" s="45"/>
      <c r="G131" s="2"/>
    </row>
    <row r="132" spans="1:7" ht="38.25">
      <c r="A132" s="3">
        <f t="shared" si="0"/>
        <v>14</v>
      </c>
      <c r="B132" s="3" t="s">
        <v>47</v>
      </c>
      <c r="C132" s="3" t="s">
        <v>6</v>
      </c>
      <c r="D132" s="3">
        <v>60</v>
      </c>
      <c r="E132" s="61" t="s">
        <v>46</v>
      </c>
      <c r="F132" s="45"/>
      <c r="G132" s="2"/>
    </row>
    <row r="133" spans="1:7" ht="38.25">
      <c r="A133" s="3">
        <f t="shared" si="0"/>
        <v>15</v>
      </c>
      <c r="B133" s="3" t="s">
        <v>245</v>
      </c>
      <c r="C133" s="3" t="s">
        <v>6</v>
      </c>
      <c r="D133" s="3">
        <v>100</v>
      </c>
      <c r="E133" s="61" t="s">
        <v>46</v>
      </c>
      <c r="F133" s="45"/>
      <c r="G133" s="2"/>
    </row>
    <row r="134" spans="1:7" ht="45.75" customHeight="1">
      <c r="A134" s="3">
        <v>16</v>
      </c>
      <c r="B134" s="36" t="s">
        <v>247</v>
      </c>
      <c r="C134" s="3" t="s">
        <v>6</v>
      </c>
      <c r="D134" s="3">
        <v>80</v>
      </c>
      <c r="E134" s="61" t="s">
        <v>46</v>
      </c>
      <c r="F134" s="45"/>
      <c r="G134" s="2"/>
    </row>
    <row r="135" spans="1:7" ht="56.25" customHeight="1">
      <c r="A135" s="3">
        <v>17</v>
      </c>
      <c r="B135" s="64" t="s">
        <v>248</v>
      </c>
      <c r="C135" s="3" t="s">
        <v>6</v>
      </c>
      <c r="D135" s="3">
        <v>80</v>
      </c>
      <c r="E135" s="61" t="s">
        <v>46</v>
      </c>
      <c r="F135" s="45"/>
      <c r="G135" s="2"/>
    </row>
    <row r="136" spans="1:7" ht="54.75" customHeight="1">
      <c r="A136" s="3">
        <v>18</v>
      </c>
      <c r="B136" s="3" t="s">
        <v>265</v>
      </c>
      <c r="C136" s="3" t="s">
        <v>6</v>
      </c>
      <c r="D136" s="3">
        <v>80</v>
      </c>
      <c r="E136" s="61" t="s">
        <v>46</v>
      </c>
      <c r="F136" s="45"/>
      <c r="G136" s="2"/>
    </row>
    <row r="137" spans="1:7" ht="53.25" customHeight="1">
      <c r="A137" s="3">
        <v>19</v>
      </c>
      <c r="B137" s="3" t="s">
        <v>264</v>
      </c>
      <c r="C137" s="3" t="s">
        <v>6</v>
      </c>
      <c r="D137" s="3">
        <v>80</v>
      </c>
      <c r="E137" s="61" t="s">
        <v>46</v>
      </c>
      <c r="F137" s="45"/>
      <c r="G137" s="2"/>
    </row>
    <row r="138" spans="1:7" ht="50.25" customHeight="1">
      <c r="A138" s="3">
        <v>20</v>
      </c>
      <c r="B138" s="3" t="s">
        <v>246</v>
      </c>
      <c r="C138" s="3" t="s">
        <v>6</v>
      </c>
      <c r="D138" s="3">
        <v>100</v>
      </c>
      <c r="E138" s="61" t="s">
        <v>48</v>
      </c>
      <c r="F138" s="45"/>
      <c r="G138" s="2"/>
    </row>
    <row r="139" spans="1:7">
      <c r="A139" s="71" t="s">
        <v>143</v>
      </c>
      <c r="B139" s="72"/>
      <c r="C139" s="72"/>
      <c r="D139" s="72"/>
      <c r="E139" s="72"/>
      <c r="F139" s="72"/>
      <c r="G139" s="51"/>
    </row>
    <row r="140" spans="1:7" ht="39" customHeight="1">
      <c r="A140" s="5">
        <v>1</v>
      </c>
      <c r="B140" s="24" t="s">
        <v>400</v>
      </c>
      <c r="C140" s="33" t="s">
        <v>8</v>
      </c>
      <c r="D140" s="33">
        <v>3000</v>
      </c>
      <c r="E140" s="28" t="s">
        <v>401</v>
      </c>
      <c r="F140" s="47"/>
      <c r="G140" s="2"/>
    </row>
    <row r="141" spans="1:7" ht="37.5" customHeight="1">
      <c r="A141" s="5">
        <v>2</v>
      </c>
      <c r="B141" s="24" t="s">
        <v>402</v>
      </c>
      <c r="C141" s="3" t="s">
        <v>8</v>
      </c>
      <c r="D141" s="3">
        <v>3000</v>
      </c>
      <c r="E141" s="28" t="s">
        <v>403</v>
      </c>
      <c r="F141" s="47"/>
      <c r="G141" s="2"/>
    </row>
    <row r="142" spans="1:7" ht="31.5">
      <c r="A142" s="5">
        <v>3</v>
      </c>
      <c r="B142" s="24" t="s">
        <v>405</v>
      </c>
      <c r="C142" s="3" t="s">
        <v>8</v>
      </c>
      <c r="D142" s="3">
        <v>1000</v>
      </c>
      <c r="E142" s="28" t="s">
        <v>49</v>
      </c>
      <c r="F142" s="47"/>
      <c r="G142" s="2"/>
    </row>
    <row r="143" spans="1:7">
      <c r="A143" s="5">
        <v>4</v>
      </c>
      <c r="B143" s="24" t="s">
        <v>406</v>
      </c>
      <c r="C143" s="3" t="s">
        <v>8</v>
      </c>
      <c r="D143" s="3">
        <v>500</v>
      </c>
      <c r="E143" s="28" t="s">
        <v>404</v>
      </c>
      <c r="F143" s="47"/>
      <c r="G143" s="2"/>
    </row>
    <row r="144" spans="1:7" ht="63.75">
      <c r="A144" s="5">
        <v>5</v>
      </c>
      <c r="B144" s="24" t="s">
        <v>492</v>
      </c>
      <c r="C144" s="3" t="s">
        <v>8</v>
      </c>
      <c r="D144" s="3">
        <v>700</v>
      </c>
      <c r="E144" s="28" t="s">
        <v>196</v>
      </c>
      <c r="F144" s="47"/>
      <c r="G144" s="2"/>
    </row>
    <row r="145" spans="1:7" ht="31.5">
      <c r="A145" s="5">
        <v>6</v>
      </c>
      <c r="B145" s="24" t="s">
        <v>493</v>
      </c>
      <c r="C145" s="3" t="s">
        <v>8</v>
      </c>
      <c r="D145" s="3">
        <v>3000</v>
      </c>
      <c r="E145" s="28" t="s">
        <v>407</v>
      </c>
      <c r="F145" s="47"/>
      <c r="G145" s="2"/>
    </row>
    <row r="146" spans="1:7" ht="31.5">
      <c r="A146" s="5">
        <v>7</v>
      </c>
      <c r="B146" s="24" t="s">
        <v>409</v>
      </c>
      <c r="C146" s="3" t="s">
        <v>8</v>
      </c>
      <c r="D146" s="3">
        <v>3000</v>
      </c>
      <c r="E146" s="28" t="s">
        <v>408</v>
      </c>
      <c r="F146" s="47"/>
      <c r="G146" s="2"/>
    </row>
    <row r="147" spans="1:7" ht="25.5">
      <c r="A147" s="5">
        <v>8</v>
      </c>
      <c r="B147" s="24" t="s">
        <v>410</v>
      </c>
      <c r="C147" s="3" t="s">
        <v>6</v>
      </c>
      <c r="D147" s="3">
        <v>50</v>
      </c>
      <c r="E147" s="28" t="s">
        <v>197</v>
      </c>
      <c r="F147" s="47"/>
      <c r="G147" s="2"/>
    </row>
    <row r="148" spans="1:7" ht="51">
      <c r="A148" s="5">
        <v>9</v>
      </c>
      <c r="B148" s="24" t="s">
        <v>411</v>
      </c>
      <c r="C148" s="3" t="s">
        <v>6</v>
      </c>
      <c r="D148" s="3">
        <v>50</v>
      </c>
      <c r="E148" s="28" t="s">
        <v>198</v>
      </c>
      <c r="F148" s="47"/>
      <c r="G148" s="2"/>
    </row>
    <row r="149" spans="1:7" ht="38.25">
      <c r="A149" s="5">
        <v>10</v>
      </c>
      <c r="B149" s="24" t="s">
        <v>412</v>
      </c>
      <c r="C149" s="3" t="s">
        <v>6</v>
      </c>
      <c r="D149" s="3">
        <v>50</v>
      </c>
      <c r="E149" s="28" t="s">
        <v>199</v>
      </c>
      <c r="F149" s="47"/>
      <c r="G149" s="2"/>
    </row>
    <row r="150" spans="1:7" ht="31.5">
      <c r="A150" s="5">
        <v>11</v>
      </c>
      <c r="B150" s="24" t="s">
        <v>413</v>
      </c>
      <c r="C150" s="3" t="s">
        <v>6</v>
      </c>
      <c r="D150" s="3">
        <v>50</v>
      </c>
      <c r="E150" s="28" t="s">
        <v>200</v>
      </c>
      <c r="F150" s="47"/>
      <c r="G150" s="2"/>
    </row>
    <row r="151" spans="1:7" ht="38.25">
      <c r="A151" s="5">
        <v>12</v>
      </c>
      <c r="B151" s="24" t="s">
        <v>414</v>
      </c>
      <c r="C151" s="3" t="s">
        <v>6</v>
      </c>
      <c r="D151" s="3">
        <v>50</v>
      </c>
      <c r="E151" s="28" t="s">
        <v>201</v>
      </c>
      <c r="F151" s="47"/>
      <c r="G151" s="2"/>
    </row>
    <row r="152" spans="1:7" ht="31.5">
      <c r="A152" s="5">
        <v>13</v>
      </c>
      <c r="B152" s="24" t="s">
        <v>415</v>
      </c>
      <c r="C152" s="3" t="s">
        <v>8</v>
      </c>
      <c r="D152" s="3">
        <v>3000</v>
      </c>
      <c r="E152" s="38" t="s">
        <v>416</v>
      </c>
      <c r="F152" s="48"/>
      <c r="G152" s="37"/>
    </row>
    <row r="153" spans="1:7">
      <c r="A153" s="5">
        <v>14</v>
      </c>
      <c r="B153" s="24" t="s">
        <v>417</v>
      </c>
      <c r="C153" s="3" t="s">
        <v>6</v>
      </c>
      <c r="D153" s="3">
        <v>50</v>
      </c>
      <c r="E153" s="38" t="s">
        <v>418</v>
      </c>
      <c r="F153" s="48"/>
      <c r="G153" s="37"/>
    </row>
    <row r="154" spans="1:7" ht="33" customHeight="1">
      <c r="A154" s="5">
        <v>15</v>
      </c>
      <c r="B154" s="24" t="s">
        <v>419</v>
      </c>
      <c r="C154" s="3" t="s">
        <v>6</v>
      </c>
      <c r="D154" s="3">
        <v>50</v>
      </c>
      <c r="E154" s="38" t="s">
        <v>420</v>
      </c>
      <c r="F154" s="48"/>
      <c r="G154" s="37"/>
    </row>
    <row r="155" spans="1:7" ht="51">
      <c r="A155" s="5">
        <v>16</v>
      </c>
      <c r="B155" s="25" t="s">
        <v>249</v>
      </c>
      <c r="C155" s="3" t="s">
        <v>6</v>
      </c>
      <c r="D155" s="3">
        <v>100</v>
      </c>
      <c r="E155" s="28" t="s">
        <v>250</v>
      </c>
      <c r="F155" s="47"/>
      <c r="G155" s="2"/>
    </row>
    <row r="156" spans="1:7" ht="26.25" thickBot="1">
      <c r="A156" s="5">
        <v>17</v>
      </c>
      <c r="B156" s="29" t="s">
        <v>367</v>
      </c>
      <c r="C156" s="33" t="s">
        <v>6</v>
      </c>
      <c r="D156" s="33">
        <v>100</v>
      </c>
      <c r="E156" s="28" t="s">
        <v>197</v>
      </c>
      <c r="F156" s="47"/>
      <c r="G156" s="2"/>
    </row>
    <row r="157" spans="1:7">
      <c r="A157" s="5">
        <v>18</v>
      </c>
      <c r="B157" s="30" t="s">
        <v>136</v>
      </c>
      <c r="C157" s="33" t="s">
        <v>8</v>
      </c>
      <c r="D157" s="33">
        <v>1500</v>
      </c>
      <c r="E157" s="24"/>
      <c r="F157" s="47"/>
      <c r="G157" s="2"/>
    </row>
    <row r="158" spans="1:7">
      <c r="A158" s="5">
        <v>19</v>
      </c>
      <c r="B158" s="31" t="s">
        <v>494</v>
      </c>
      <c r="C158" s="39" t="s">
        <v>6</v>
      </c>
      <c r="D158" s="39">
        <v>100</v>
      </c>
      <c r="E158" s="54"/>
      <c r="F158" s="47"/>
      <c r="G158" s="2"/>
    </row>
    <row r="159" spans="1:7">
      <c r="A159" s="5">
        <v>20</v>
      </c>
      <c r="B159" s="31" t="s">
        <v>137</v>
      </c>
      <c r="C159" s="39" t="s">
        <v>6</v>
      </c>
      <c r="D159" s="39">
        <v>100</v>
      </c>
      <c r="E159" s="54"/>
      <c r="F159" s="47"/>
      <c r="G159" s="2"/>
    </row>
    <row r="160" spans="1:7">
      <c r="A160" s="5">
        <v>21</v>
      </c>
      <c r="B160" s="31" t="s">
        <v>138</v>
      </c>
      <c r="C160" s="39" t="s">
        <v>6</v>
      </c>
      <c r="D160" s="39">
        <v>50</v>
      </c>
      <c r="E160" s="54"/>
      <c r="F160" s="47"/>
      <c r="G160" s="2"/>
    </row>
    <row r="161" spans="1:7">
      <c r="A161" s="5">
        <v>22</v>
      </c>
      <c r="B161" s="31" t="s">
        <v>465</v>
      </c>
      <c r="C161" s="39" t="s">
        <v>6</v>
      </c>
      <c r="D161" s="39">
        <v>50</v>
      </c>
      <c r="E161" s="54"/>
      <c r="F161" s="47"/>
      <c r="G161" s="2"/>
    </row>
    <row r="162" spans="1:7">
      <c r="A162" s="5">
        <v>23</v>
      </c>
      <c r="B162" s="31" t="s">
        <v>139</v>
      </c>
      <c r="C162" s="39" t="s">
        <v>6</v>
      </c>
      <c r="D162" s="39">
        <v>100</v>
      </c>
      <c r="E162" s="54"/>
      <c r="F162" s="47"/>
      <c r="G162" s="2"/>
    </row>
    <row r="163" spans="1:7">
      <c r="A163" s="5">
        <v>24</v>
      </c>
      <c r="B163" s="31" t="s">
        <v>140</v>
      </c>
      <c r="C163" s="39" t="s">
        <v>6</v>
      </c>
      <c r="D163" s="39">
        <v>80</v>
      </c>
      <c r="E163" s="54"/>
      <c r="F163" s="47"/>
      <c r="G163" s="2"/>
    </row>
    <row r="164" spans="1:7" ht="26.25">
      <c r="A164" s="5">
        <v>25</v>
      </c>
      <c r="B164" s="31" t="s">
        <v>141</v>
      </c>
      <c r="C164" s="39" t="s">
        <v>8</v>
      </c>
      <c r="D164" s="39">
        <v>1500</v>
      </c>
      <c r="E164" s="54"/>
      <c r="F164" s="47"/>
      <c r="G164" s="2"/>
    </row>
    <row r="165" spans="1:7">
      <c r="A165" s="5">
        <v>26</v>
      </c>
      <c r="B165" s="40" t="s">
        <v>304</v>
      </c>
      <c r="C165" s="39" t="s">
        <v>8</v>
      </c>
      <c r="D165" s="39">
        <v>1000</v>
      </c>
      <c r="E165" s="54"/>
      <c r="F165" s="47"/>
      <c r="G165" s="2"/>
    </row>
    <row r="166" spans="1:7" ht="16.5" thickBot="1">
      <c r="A166" s="5">
        <v>27</v>
      </c>
      <c r="B166" s="32" t="s">
        <v>142</v>
      </c>
      <c r="C166" s="33" t="s">
        <v>6</v>
      </c>
      <c r="D166" s="33">
        <v>50</v>
      </c>
      <c r="E166" s="24"/>
      <c r="F166" s="47"/>
      <c r="G166" s="2"/>
    </row>
    <row r="167" spans="1:7" ht="16.5" thickBot="1">
      <c r="A167" s="69" t="s">
        <v>87</v>
      </c>
      <c r="B167" s="70"/>
      <c r="C167" s="70"/>
      <c r="D167" s="70"/>
      <c r="E167" s="70"/>
      <c r="F167" s="70"/>
      <c r="G167" s="51"/>
    </row>
    <row r="168" spans="1:7">
      <c r="A168" s="5">
        <v>1</v>
      </c>
      <c r="B168" s="41" t="s">
        <v>144</v>
      </c>
      <c r="C168" s="34" t="s">
        <v>8</v>
      </c>
      <c r="D168" s="33">
        <v>2000</v>
      </c>
      <c r="E168" s="24"/>
      <c r="F168" s="47"/>
      <c r="G168" s="2"/>
    </row>
    <row r="169" spans="1:7">
      <c r="A169" s="3">
        <v>2</v>
      </c>
      <c r="B169" s="31" t="s">
        <v>145</v>
      </c>
      <c r="C169" s="35" t="s">
        <v>8</v>
      </c>
      <c r="D169" s="3">
        <v>2000</v>
      </c>
      <c r="E169" s="24"/>
      <c r="F169" s="47"/>
      <c r="G169" s="2"/>
    </row>
    <row r="170" spans="1:7">
      <c r="A170" s="5">
        <v>3</v>
      </c>
      <c r="B170" s="31" t="s">
        <v>146</v>
      </c>
      <c r="C170" s="35" t="s">
        <v>8</v>
      </c>
      <c r="D170" s="3">
        <v>1600</v>
      </c>
      <c r="E170" s="24"/>
      <c r="F170" s="47"/>
      <c r="G170" s="2"/>
    </row>
    <row r="171" spans="1:7">
      <c r="A171" s="3">
        <v>4</v>
      </c>
      <c r="B171" s="31" t="s">
        <v>268</v>
      </c>
      <c r="C171" s="35" t="s">
        <v>6</v>
      </c>
      <c r="D171" s="3">
        <v>350</v>
      </c>
      <c r="E171" s="24"/>
      <c r="F171" s="47"/>
      <c r="G171" s="2"/>
    </row>
    <row r="172" spans="1:7">
      <c r="A172" s="5">
        <v>5</v>
      </c>
      <c r="B172" s="31" t="s">
        <v>147</v>
      </c>
      <c r="C172" s="35" t="s">
        <v>8</v>
      </c>
      <c r="D172" s="3">
        <v>450</v>
      </c>
      <c r="E172" s="24"/>
      <c r="F172" s="47"/>
      <c r="G172" s="2"/>
    </row>
    <row r="173" spans="1:7">
      <c r="A173" s="3">
        <v>6</v>
      </c>
      <c r="B173" s="31" t="s">
        <v>148</v>
      </c>
      <c r="C173" s="35" t="s">
        <v>8</v>
      </c>
      <c r="D173" s="3">
        <v>150</v>
      </c>
      <c r="E173" s="24"/>
      <c r="F173" s="47"/>
      <c r="G173" s="2"/>
    </row>
    <row r="174" spans="1:7">
      <c r="A174" s="5">
        <v>7</v>
      </c>
      <c r="B174" s="31" t="s">
        <v>149</v>
      </c>
      <c r="C174" s="35" t="s">
        <v>8</v>
      </c>
      <c r="D174" s="3">
        <v>400</v>
      </c>
      <c r="E174" s="24"/>
      <c r="F174" s="47"/>
      <c r="G174" s="2"/>
    </row>
    <row r="175" spans="1:7">
      <c r="A175" s="3">
        <v>8</v>
      </c>
      <c r="B175" s="31" t="s">
        <v>150</v>
      </c>
      <c r="C175" s="35" t="s">
        <v>8</v>
      </c>
      <c r="D175" s="3">
        <v>150</v>
      </c>
      <c r="E175" s="24"/>
      <c r="F175" s="47"/>
      <c r="G175" s="2"/>
    </row>
    <row r="176" spans="1:7">
      <c r="A176" s="5">
        <v>9</v>
      </c>
      <c r="B176" s="31" t="s">
        <v>269</v>
      </c>
      <c r="C176" s="34" t="s">
        <v>267</v>
      </c>
      <c r="D176" s="33">
        <v>2500</v>
      </c>
      <c r="E176" s="24"/>
      <c r="F176" s="47"/>
      <c r="G176" s="2"/>
    </row>
    <row r="177" spans="1:7" ht="16.5" thickBot="1">
      <c r="A177" s="3">
        <v>10</v>
      </c>
      <c r="B177" s="8" t="s">
        <v>151</v>
      </c>
      <c r="C177" s="34" t="s">
        <v>267</v>
      </c>
      <c r="D177" s="33">
        <v>2000</v>
      </c>
      <c r="E177" s="24"/>
      <c r="F177" s="45"/>
      <c r="G177" s="2"/>
    </row>
    <row r="178" spans="1:7">
      <c r="A178" s="5">
        <v>11</v>
      </c>
      <c r="B178" s="2" t="s">
        <v>266</v>
      </c>
      <c r="C178" s="34" t="s">
        <v>8</v>
      </c>
      <c r="D178" s="33">
        <v>150</v>
      </c>
      <c r="E178" s="24"/>
      <c r="F178" s="45"/>
      <c r="G178" s="2"/>
    </row>
    <row r="179" spans="1:7">
      <c r="A179" s="3">
        <v>12</v>
      </c>
      <c r="B179" s="2" t="s">
        <v>270</v>
      </c>
      <c r="C179" s="33" t="s">
        <v>8</v>
      </c>
      <c r="D179" s="33">
        <v>200</v>
      </c>
      <c r="E179" s="24"/>
      <c r="F179" s="45"/>
      <c r="G179" s="2"/>
    </row>
    <row r="180" spans="1:7">
      <c r="A180" s="5">
        <v>13</v>
      </c>
      <c r="B180" s="2" t="s">
        <v>271</v>
      </c>
      <c r="C180" s="33" t="s">
        <v>8</v>
      </c>
      <c r="D180" s="33">
        <v>2000</v>
      </c>
      <c r="E180" s="24"/>
      <c r="F180" s="45"/>
      <c r="G180" s="2"/>
    </row>
    <row r="181" spans="1:7" ht="16.5" thickBot="1">
      <c r="A181" s="71" t="s">
        <v>272</v>
      </c>
      <c r="B181" s="72"/>
      <c r="C181" s="72"/>
      <c r="D181" s="72"/>
      <c r="E181" s="72"/>
      <c r="F181" s="72"/>
      <c r="G181" s="51"/>
    </row>
    <row r="182" spans="1:7">
      <c r="A182" s="5">
        <v>1</v>
      </c>
      <c r="B182" s="13" t="s">
        <v>159</v>
      </c>
      <c r="C182" s="33" t="s">
        <v>6</v>
      </c>
      <c r="D182" s="33">
        <v>25</v>
      </c>
      <c r="E182" s="24"/>
      <c r="F182" s="45"/>
      <c r="G182" s="2"/>
    </row>
    <row r="183" spans="1:7">
      <c r="A183" s="3">
        <v>2</v>
      </c>
      <c r="B183" s="6" t="s">
        <v>278</v>
      </c>
      <c r="C183" s="3" t="s">
        <v>6</v>
      </c>
      <c r="D183" s="3">
        <v>40</v>
      </c>
      <c r="E183" s="35"/>
      <c r="F183" s="45"/>
      <c r="G183" s="2"/>
    </row>
    <row r="184" spans="1:7">
      <c r="A184" s="5">
        <v>3</v>
      </c>
      <c r="B184" s="6" t="s">
        <v>160</v>
      </c>
      <c r="C184" s="3" t="s">
        <v>6</v>
      </c>
      <c r="D184" s="3">
        <v>20</v>
      </c>
      <c r="E184" s="35"/>
      <c r="F184" s="45"/>
      <c r="G184" s="2"/>
    </row>
    <row r="185" spans="1:7">
      <c r="A185" s="3">
        <v>4</v>
      </c>
      <c r="B185" s="6" t="s">
        <v>161</v>
      </c>
      <c r="C185" s="3" t="s">
        <v>6</v>
      </c>
      <c r="D185" s="3">
        <v>60</v>
      </c>
      <c r="E185" s="35"/>
      <c r="F185" s="45"/>
      <c r="G185" s="2"/>
    </row>
    <row r="186" spans="1:7">
      <c r="A186" s="5">
        <v>5</v>
      </c>
      <c r="B186" s="6" t="s">
        <v>162</v>
      </c>
      <c r="C186" s="3" t="s">
        <v>6</v>
      </c>
      <c r="D186" s="3">
        <v>25</v>
      </c>
      <c r="E186" s="35"/>
      <c r="F186" s="45"/>
      <c r="G186" s="2"/>
    </row>
    <row r="187" spans="1:7">
      <c r="A187" s="3">
        <v>6</v>
      </c>
      <c r="B187" s="6" t="s">
        <v>163</v>
      </c>
      <c r="C187" s="3" t="s">
        <v>6</v>
      </c>
      <c r="D187" s="3">
        <v>35</v>
      </c>
      <c r="E187" s="35"/>
      <c r="F187" s="45"/>
      <c r="G187" s="2"/>
    </row>
    <row r="188" spans="1:7">
      <c r="A188" s="5">
        <v>7</v>
      </c>
      <c r="B188" s="6" t="s">
        <v>164</v>
      </c>
      <c r="C188" s="3" t="s">
        <v>6</v>
      </c>
      <c r="D188" s="3">
        <v>25</v>
      </c>
      <c r="E188" s="35"/>
      <c r="F188" s="45"/>
      <c r="G188" s="2"/>
    </row>
    <row r="189" spans="1:7">
      <c r="A189" s="3">
        <v>8</v>
      </c>
      <c r="B189" s="7" t="s">
        <v>165</v>
      </c>
      <c r="C189" s="3" t="s">
        <v>6</v>
      </c>
      <c r="D189" s="3">
        <v>35</v>
      </c>
      <c r="E189" s="35"/>
      <c r="F189" s="45"/>
      <c r="G189" s="2"/>
    </row>
    <row r="190" spans="1:7">
      <c r="A190" s="5">
        <v>9</v>
      </c>
      <c r="B190" s="6" t="s">
        <v>273</v>
      </c>
      <c r="C190" s="3" t="s">
        <v>6</v>
      </c>
      <c r="D190" s="3">
        <v>25</v>
      </c>
      <c r="E190" s="35"/>
      <c r="F190" s="45"/>
      <c r="G190" s="2"/>
    </row>
    <row r="191" spans="1:7">
      <c r="A191" s="3">
        <v>10</v>
      </c>
      <c r="B191" s="6" t="s">
        <v>274</v>
      </c>
      <c r="C191" s="3" t="s">
        <v>6</v>
      </c>
      <c r="D191" s="3">
        <v>45</v>
      </c>
      <c r="E191" s="35"/>
      <c r="F191" s="45"/>
      <c r="G191" s="2"/>
    </row>
    <row r="192" spans="1:7">
      <c r="A192" s="5">
        <v>11</v>
      </c>
      <c r="B192" s="6" t="s">
        <v>166</v>
      </c>
      <c r="C192" s="3" t="s">
        <v>6</v>
      </c>
      <c r="D192" s="3">
        <v>40</v>
      </c>
      <c r="E192" s="35"/>
      <c r="F192" s="45"/>
      <c r="G192" s="2"/>
    </row>
    <row r="193" spans="1:7">
      <c r="A193" s="3">
        <v>12</v>
      </c>
      <c r="B193" s="6" t="s">
        <v>167</v>
      </c>
      <c r="C193" s="3" t="s">
        <v>6</v>
      </c>
      <c r="D193" s="3">
        <v>25</v>
      </c>
      <c r="E193" s="35"/>
      <c r="F193" s="45"/>
      <c r="G193" s="2"/>
    </row>
    <row r="194" spans="1:7">
      <c r="A194" s="5">
        <v>13</v>
      </c>
      <c r="B194" s="6" t="s">
        <v>168</v>
      </c>
      <c r="C194" s="3" t="s">
        <v>6</v>
      </c>
      <c r="D194" s="3">
        <v>25</v>
      </c>
      <c r="E194" s="35"/>
      <c r="F194" s="45"/>
      <c r="G194" s="2"/>
    </row>
    <row r="195" spans="1:7">
      <c r="A195" s="3">
        <v>14</v>
      </c>
      <c r="B195" s="6" t="s">
        <v>169</v>
      </c>
      <c r="C195" s="3" t="s">
        <v>6</v>
      </c>
      <c r="D195" s="3">
        <v>100</v>
      </c>
      <c r="E195" s="35"/>
      <c r="F195" s="45"/>
      <c r="G195" s="2"/>
    </row>
    <row r="196" spans="1:7">
      <c r="A196" s="5">
        <v>15</v>
      </c>
      <c r="B196" s="6" t="s">
        <v>170</v>
      </c>
      <c r="C196" s="3" t="s">
        <v>6</v>
      </c>
      <c r="D196" s="3">
        <v>80</v>
      </c>
      <c r="E196" s="35"/>
      <c r="F196" s="45"/>
      <c r="G196" s="2"/>
    </row>
    <row r="197" spans="1:7">
      <c r="A197" s="3">
        <v>16</v>
      </c>
      <c r="B197" s="6" t="s">
        <v>171</v>
      </c>
      <c r="C197" s="33" t="s">
        <v>6</v>
      </c>
      <c r="D197" s="33">
        <v>40</v>
      </c>
      <c r="E197" s="24"/>
      <c r="F197" s="45"/>
      <c r="G197" s="2"/>
    </row>
    <row r="198" spans="1:7">
      <c r="A198" s="5">
        <v>17</v>
      </c>
      <c r="B198" s="6" t="s">
        <v>275</v>
      </c>
      <c r="C198" s="33" t="s">
        <v>6</v>
      </c>
      <c r="D198" s="33">
        <v>30</v>
      </c>
      <c r="E198" s="24"/>
      <c r="F198" s="45"/>
      <c r="G198" s="2"/>
    </row>
    <row r="199" spans="1:7">
      <c r="A199" s="3">
        <v>18</v>
      </c>
      <c r="B199" s="6" t="s">
        <v>172</v>
      </c>
      <c r="C199" s="33" t="s">
        <v>6</v>
      </c>
      <c r="D199" s="33">
        <v>25</v>
      </c>
      <c r="E199" s="24"/>
      <c r="F199" s="45"/>
      <c r="G199" s="2"/>
    </row>
    <row r="200" spans="1:7">
      <c r="A200" s="5">
        <v>19</v>
      </c>
      <c r="B200" s="6" t="s">
        <v>173</v>
      </c>
      <c r="C200" s="33" t="s">
        <v>6</v>
      </c>
      <c r="D200" s="33">
        <v>30</v>
      </c>
      <c r="E200" s="24"/>
      <c r="F200" s="45"/>
      <c r="G200" s="2"/>
    </row>
    <row r="201" spans="1:7">
      <c r="A201" s="3">
        <v>20</v>
      </c>
      <c r="B201" s="6" t="s">
        <v>276</v>
      </c>
      <c r="C201" s="33" t="s">
        <v>6</v>
      </c>
      <c r="D201" s="33">
        <v>25</v>
      </c>
      <c r="E201" s="24"/>
      <c r="F201" s="45"/>
      <c r="G201" s="2"/>
    </row>
    <row r="202" spans="1:7">
      <c r="A202" s="5">
        <v>21</v>
      </c>
      <c r="B202" s="6" t="s">
        <v>174</v>
      </c>
      <c r="C202" s="33" t="s">
        <v>6</v>
      </c>
      <c r="D202" s="33">
        <v>15</v>
      </c>
      <c r="E202" s="24"/>
      <c r="F202" s="45"/>
      <c r="G202" s="2"/>
    </row>
    <row r="203" spans="1:7">
      <c r="A203" s="3">
        <v>22</v>
      </c>
      <c r="B203" s="6" t="s">
        <v>175</v>
      </c>
      <c r="C203" s="33" t="s">
        <v>6</v>
      </c>
      <c r="D203" s="33">
        <v>45</v>
      </c>
      <c r="E203" s="24"/>
      <c r="F203" s="45"/>
      <c r="G203" s="2"/>
    </row>
    <row r="204" spans="1:7">
      <c r="A204" s="5">
        <v>23</v>
      </c>
      <c r="B204" s="6" t="s">
        <v>176</v>
      </c>
      <c r="C204" s="33" t="s">
        <v>6</v>
      </c>
      <c r="D204" s="33">
        <v>70</v>
      </c>
      <c r="E204" s="24"/>
      <c r="F204" s="45"/>
      <c r="G204" s="2"/>
    </row>
    <row r="205" spans="1:7">
      <c r="A205" s="3">
        <v>24</v>
      </c>
      <c r="B205" s="6" t="s">
        <v>277</v>
      </c>
      <c r="C205" s="33" t="s">
        <v>6</v>
      </c>
      <c r="D205" s="33">
        <v>25</v>
      </c>
      <c r="E205" s="24"/>
      <c r="F205" s="45"/>
      <c r="G205" s="2"/>
    </row>
    <row r="206" spans="1:7">
      <c r="A206" s="5">
        <v>25</v>
      </c>
      <c r="B206" s="6" t="s">
        <v>177</v>
      </c>
      <c r="C206" s="33" t="s">
        <v>6</v>
      </c>
      <c r="D206" s="33">
        <v>25</v>
      </c>
      <c r="E206" s="24"/>
      <c r="F206" s="45"/>
      <c r="G206" s="2"/>
    </row>
    <row r="207" spans="1:7">
      <c r="A207" s="3">
        <v>26</v>
      </c>
      <c r="B207" s="6" t="s">
        <v>178</v>
      </c>
      <c r="C207" s="33" t="s">
        <v>6</v>
      </c>
      <c r="D207" s="33">
        <v>35</v>
      </c>
      <c r="E207" s="24"/>
      <c r="F207" s="45"/>
      <c r="G207" s="2"/>
    </row>
    <row r="208" spans="1:7" ht="16.5" thickBot="1">
      <c r="A208" s="5">
        <v>27</v>
      </c>
      <c r="B208" s="8" t="s">
        <v>179</v>
      </c>
      <c r="C208" s="33" t="s">
        <v>6</v>
      </c>
      <c r="D208" s="33">
        <v>35</v>
      </c>
      <c r="E208" s="24"/>
      <c r="F208" s="45"/>
      <c r="G208" s="2"/>
    </row>
    <row r="209" spans="1:7" ht="16.5" thickBot="1">
      <c r="A209" s="71" t="s">
        <v>218</v>
      </c>
      <c r="B209" s="72"/>
      <c r="C209" s="72"/>
      <c r="D209" s="72"/>
      <c r="E209" s="72"/>
      <c r="F209" s="72"/>
      <c r="G209" s="51"/>
    </row>
    <row r="210" spans="1:7">
      <c r="A210" s="5">
        <v>1</v>
      </c>
      <c r="B210" s="11" t="s">
        <v>95</v>
      </c>
      <c r="C210" s="33" t="s">
        <v>6</v>
      </c>
      <c r="D210" s="33">
        <v>850</v>
      </c>
      <c r="E210" s="17" t="s">
        <v>455</v>
      </c>
      <c r="F210" s="45"/>
      <c r="G210" s="2"/>
    </row>
    <row r="211" spans="1:7" ht="24" customHeight="1">
      <c r="A211" s="3">
        <v>2</v>
      </c>
      <c r="B211" s="9" t="s">
        <v>96</v>
      </c>
      <c r="C211" s="3" t="s">
        <v>8</v>
      </c>
      <c r="D211" s="3">
        <v>3000</v>
      </c>
      <c r="E211" s="17" t="s">
        <v>458</v>
      </c>
      <c r="F211" s="45"/>
      <c r="G211" s="2"/>
    </row>
    <row r="212" spans="1:7">
      <c r="A212" s="3">
        <v>3</v>
      </c>
      <c r="B212" s="6" t="s">
        <v>97</v>
      </c>
      <c r="C212" s="3" t="s">
        <v>6</v>
      </c>
      <c r="D212" s="3">
        <v>50</v>
      </c>
      <c r="E212" s="17"/>
      <c r="F212" s="45"/>
      <c r="G212" s="2"/>
    </row>
    <row r="213" spans="1:7">
      <c r="A213" s="3">
        <v>4</v>
      </c>
      <c r="B213" s="6" t="s">
        <v>98</v>
      </c>
      <c r="C213" s="3" t="s">
        <v>6</v>
      </c>
      <c r="D213" s="3">
        <v>80</v>
      </c>
      <c r="E213" s="17" t="s">
        <v>226</v>
      </c>
      <c r="F213" s="45"/>
      <c r="G213" s="2"/>
    </row>
    <row r="214" spans="1:7">
      <c r="A214" s="3">
        <v>5</v>
      </c>
      <c r="B214" s="6" t="s">
        <v>99</v>
      </c>
      <c r="C214" s="3" t="s">
        <v>6</v>
      </c>
      <c r="D214" s="3">
        <v>450</v>
      </c>
      <c r="E214" s="17" t="s">
        <v>224</v>
      </c>
      <c r="F214" s="45"/>
      <c r="G214" s="2"/>
    </row>
    <row r="215" spans="1:7">
      <c r="A215" s="3">
        <v>6</v>
      </c>
      <c r="B215" s="6" t="s">
        <v>100</v>
      </c>
      <c r="C215" s="3" t="s">
        <v>6</v>
      </c>
      <c r="D215" s="3">
        <v>4000</v>
      </c>
      <c r="E215" s="42" t="s">
        <v>223</v>
      </c>
      <c r="F215" s="45"/>
      <c r="G215" s="2"/>
    </row>
    <row r="216" spans="1:7">
      <c r="A216" s="3">
        <v>7</v>
      </c>
      <c r="B216" s="6" t="s">
        <v>101</v>
      </c>
      <c r="C216" s="3" t="s">
        <v>8</v>
      </c>
      <c r="D216" s="3">
        <v>3000</v>
      </c>
      <c r="E216" s="17"/>
      <c r="F216" s="45"/>
      <c r="G216" s="2"/>
    </row>
    <row r="217" spans="1:7">
      <c r="A217" s="3">
        <v>8</v>
      </c>
      <c r="B217" s="6" t="s">
        <v>102</v>
      </c>
      <c r="C217" s="3" t="s">
        <v>6</v>
      </c>
      <c r="D217" s="3">
        <v>650</v>
      </c>
      <c r="E217" s="17" t="s">
        <v>225</v>
      </c>
      <c r="F217" s="45"/>
      <c r="G217" s="2"/>
    </row>
    <row r="218" spans="1:7">
      <c r="A218" s="3">
        <v>9</v>
      </c>
      <c r="B218" s="6" t="s">
        <v>103</v>
      </c>
      <c r="C218" s="3" t="s">
        <v>6</v>
      </c>
      <c r="D218" s="3">
        <v>120</v>
      </c>
      <c r="E218" s="17" t="s">
        <v>454</v>
      </c>
      <c r="F218" s="45"/>
      <c r="G218" s="2"/>
    </row>
    <row r="219" spans="1:7">
      <c r="A219" s="3">
        <f>A218+1</f>
        <v>10</v>
      </c>
      <c r="B219" s="6" t="s">
        <v>456</v>
      </c>
      <c r="C219" s="3" t="s">
        <v>6</v>
      </c>
      <c r="D219" s="3">
        <v>350</v>
      </c>
      <c r="E219" s="17" t="s">
        <v>457</v>
      </c>
      <c r="F219" s="45"/>
      <c r="G219" s="2"/>
    </row>
    <row r="220" spans="1:7">
      <c r="A220" s="3">
        <f>A219+1</f>
        <v>11</v>
      </c>
      <c r="B220" s="6" t="s">
        <v>104</v>
      </c>
      <c r="C220" s="3" t="s">
        <v>6</v>
      </c>
      <c r="D220" s="3">
        <v>150</v>
      </c>
      <c r="E220" s="17" t="s">
        <v>226</v>
      </c>
      <c r="F220" s="45"/>
      <c r="G220" s="2"/>
    </row>
    <row r="221" spans="1:7">
      <c r="A221" s="3">
        <f>A220+1</f>
        <v>12</v>
      </c>
      <c r="B221" s="6" t="s">
        <v>105</v>
      </c>
      <c r="C221" s="3" t="s">
        <v>6</v>
      </c>
      <c r="D221" s="3">
        <v>80</v>
      </c>
      <c r="E221" s="17" t="s">
        <v>460</v>
      </c>
      <c r="F221" s="45"/>
      <c r="G221" s="2"/>
    </row>
    <row r="222" spans="1:7">
      <c r="A222" s="3">
        <f>A221+1</f>
        <v>13</v>
      </c>
      <c r="B222" s="15" t="s">
        <v>106</v>
      </c>
      <c r="C222" s="3" t="s">
        <v>6</v>
      </c>
      <c r="D222" s="3">
        <v>60</v>
      </c>
      <c r="E222" s="17" t="s">
        <v>460</v>
      </c>
      <c r="F222" s="45"/>
      <c r="G222" s="2"/>
    </row>
    <row r="223" spans="1:7" ht="32.25" customHeight="1">
      <c r="A223" s="3">
        <f>A222+1</f>
        <v>14</v>
      </c>
      <c r="B223" s="2" t="s">
        <v>227</v>
      </c>
      <c r="C223" s="3" t="s">
        <v>8</v>
      </c>
      <c r="D223" s="3">
        <v>2000</v>
      </c>
      <c r="E223" s="55" t="s">
        <v>459</v>
      </c>
      <c r="F223" s="45"/>
      <c r="G223" s="2"/>
    </row>
    <row r="224" spans="1:7" ht="16.5" thickBot="1">
      <c r="A224" s="71" t="s">
        <v>157</v>
      </c>
      <c r="B224" s="72"/>
      <c r="C224" s="72"/>
      <c r="D224" s="72"/>
      <c r="E224" s="72"/>
      <c r="F224" s="72"/>
      <c r="G224" s="51"/>
    </row>
    <row r="225" spans="1:7" ht="25.5">
      <c r="A225" s="5">
        <v>1</v>
      </c>
      <c r="B225" s="14" t="s">
        <v>152</v>
      </c>
      <c r="C225" s="33" t="s">
        <v>6</v>
      </c>
      <c r="D225" s="33">
        <v>650</v>
      </c>
      <c r="E225" s="62" t="s">
        <v>222</v>
      </c>
      <c r="F225" s="45"/>
      <c r="G225" s="2"/>
    </row>
    <row r="226" spans="1:7" ht="25.5">
      <c r="A226" s="3">
        <v>2</v>
      </c>
      <c r="B226" s="6" t="s">
        <v>153</v>
      </c>
      <c r="C226" s="3" t="s">
        <v>6</v>
      </c>
      <c r="D226" s="3">
        <v>650</v>
      </c>
      <c r="E226" s="62" t="s">
        <v>222</v>
      </c>
      <c r="F226" s="45"/>
      <c r="G226" s="2"/>
    </row>
    <row r="227" spans="1:7" ht="25.5">
      <c r="A227" s="3">
        <v>3</v>
      </c>
      <c r="B227" s="6" t="s">
        <v>219</v>
      </c>
      <c r="C227" s="3" t="s">
        <v>6</v>
      </c>
      <c r="D227" s="3">
        <v>500</v>
      </c>
      <c r="E227" s="62" t="s">
        <v>222</v>
      </c>
      <c r="F227" s="45"/>
      <c r="G227" s="2"/>
    </row>
    <row r="228" spans="1:7" ht="25.5">
      <c r="A228" s="3">
        <v>4</v>
      </c>
      <c r="B228" s="6" t="s">
        <v>220</v>
      </c>
      <c r="C228" s="3" t="s">
        <v>6</v>
      </c>
      <c r="D228" s="3">
        <v>500</v>
      </c>
      <c r="E228" s="62" t="s">
        <v>222</v>
      </c>
      <c r="F228" s="45"/>
      <c r="G228" s="2"/>
    </row>
    <row r="229" spans="1:7" ht="25.5">
      <c r="A229" s="3">
        <v>5</v>
      </c>
      <c r="B229" s="6" t="s">
        <v>154</v>
      </c>
      <c r="C229" s="3" t="s">
        <v>6</v>
      </c>
      <c r="D229" s="3">
        <v>650</v>
      </c>
      <c r="E229" s="62" t="s">
        <v>222</v>
      </c>
      <c r="F229" s="45"/>
      <c r="G229" s="2"/>
    </row>
    <row r="230" spans="1:7" ht="25.5">
      <c r="A230" s="3">
        <v>6</v>
      </c>
      <c r="B230" s="6" t="s">
        <v>221</v>
      </c>
      <c r="C230" s="3" t="s">
        <v>6</v>
      </c>
      <c r="D230" s="3">
        <v>300</v>
      </c>
      <c r="E230" s="62" t="s">
        <v>222</v>
      </c>
      <c r="F230" s="45"/>
      <c r="G230" s="2"/>
    </row>
    <row r="231" spans="1:7" ht="25.5">
      <c r="A231" s="3">
        <v>7</v>
      </c>
      <c r="B231" s="6" t="s">
        <v>155</v>
      </c>
      <c r="C231" s="3" t="s">
        <v>6</v>
      </c>
      <c r="D231" s="3">
        <v>500</v>
      </c>
      <c r="E231" s="62" t="s">
        <v>222</v>
      </c>
      <c r="F231" s="45"/>
      <c r="G231" s="2"/>
    </row>
    <row r="232" spans="1:7" ht="26.25" thickBot="1">
      <c r="A232" s="3">
        <v>8</v>
      </c>
      <c r="B232" s="8" t="s">
        <v>156</v>
      </c>
      <c r="C232" s="3" t="s">
        <v>6</v>
      </c>
      <c r="D232" s="3">
        <v>500</v>
      </c>
      <c r="E232" s="62" t="s">
        <v>222</v>
      </c>
      <c r="F232" s="45"/>
      <c r="G232" s="2"/>
    </row>
    <row r="233" spans="1:7" ht="25.5">
      <c r="A233" s="3">
        <v>9</v>
      </c>
      <c r="B233" s="2" t="s">
        <v>298</v>
      </c>
      <c r="C233" s="33" t="s">
        <v>6</v>
      </c>
      <c r="D233" s="33">
        <v>500</v>
      </c>
      <c r="E233" s="62" t="s">
        <v>222</v>
      </c>
      <c r="F233" s="45"/>
      <c r="G233" s="2"/>
    </row>
    <row r="234" spans="1:7" ht="25.5">
      <c r="A234" s="3">
        <f t="shared" ref="A234:A296" si="1">A233+1</f>
        <v>10</v>
      </c>
      <c r="B234" s="2" t="s">
        <v>299</v>
      </c>
      <c r="C234" s="33" t="s">
        <v>6</v>
      </c>
      <c r="D234" s="33">
        <v>500</v>
      </c>
      <c r="E234" s="62" t="s">
        <v>222</v>
      </c>
      <c r="F234" s="45"/>
      <c r="G234" s="2"/>
    </row>
    <row r="235" spans="1:7" ht="25.5">
      <c r="A235" s="3">
        <f t="shared" si="1"/>
        <v>11</v>
      </c>
      <c r="B235" s="2" t="s">
        <v>300</v>
      </c>
      <c r="C235" s="33" t="s">
        <v>6</v>
      </c>
      <c r="D235" s="33">
        <v>500</v>
      </c>
      <c r="E235" s="62" t="s">
        <v>222</v>
      </c>
      <c r="F235" s="45"/>
      <c r="G235" s="2"/>
    </row>
    <row r="236" spans="1:7" ht="25.5">
      <c r="A236" s="3">
        <f t="shared" si="1"/>
        <v>12</v>
      </c>
      <c r="B236" s="2" t="s">
        <v>301</v>
      </c>
      <c r="C236" s="33" t="s">
        <v>6</v>
      </c>
      <c r="D236" s="33">
        <v>500</v>
      </c>
      <c r="E236" s="62" t="s">
        <v>222</v>
      </c>
      <c r="F236" s="45"/>
      <c r="G236" s="2"/>
    </row>
    <row r="237" spans="1:7" ht="25.5">
      <c r="A237" s="3">
        <f t="shared" si="1"/>
        <v>13</v>
      </c>
      <c r="B237" s="2" t="s">
        <v>302</v>
      </c>
      <c r="C237" s="33" t="s">
        <v>6</v>
      </c>
      <c r="D237" s="33">
        <v>500</v>
      </c>
      <c r="E237" s="62" t="s">
        <v>222</v>
      </c>
      <c r="F237" s="45"/>
      <c r="G237" s="2"/>
    </row>
    <row r="238" spans="1:7">
      <c r="A238" s="73" t="s">
        <v>158</v>
      </c>
      <c r="B238" s="73"/>
      <c r="C238" s="73"/>
      <c r="D238" s="73"/>
      <c r="E238" s="73"/>
      <c r="F238" s="71"/>
      <c r="G238" s="51"/>
    </row>
    <row r="239" spans="1:7" ht="42" customHeight="1">
      <c r="A239" s="3">
        <v>1</v>
      </c>
      <c r="B239" s="42" t="s">
        <v>450</v>
      </c>
      <c r="C239" s="33" t="s">
        <v>8</v>
      </c>
      <c r="D239" s="33">
        <v>3300</v>
      </c>
      <c r="E239" s="18" t="s">
        <v>449</v>
      </c>
      <c r="F239" s="45"/>
      <c r="G239" s="2"/>
    </row>
    <row r="240" spans="1:7" ht="51">
      <c r="A240" s="3">
        <v>2</v>
      </c>
      <c r="B240" s="42" t="s">
        <v>202</v>
      </c>
      <c r="C240" s="33" t="s">
        <v>8</v>
      </c>
      <c r="D240" s="33">
        <v>1200</v>
      </c>
      <c r="E240" s="18" t="s">
        <v>451</v>
      </c>
      <c r="F240" s="45"/>
      <c r="G240" s="2"/>
    </row>
    <row r="241" spans="1:8" ht="38.25">
      <c r="A241" s="3">
        <v>3</v>
      </c>
      <c r="B241" s="42" t="s">
        <v>428</v>
      </c>
      <c r="C241" s="33" t="s">
        <v>8</v>
      </c>
      <c r="D241" s="33">
        <v>1000</v>
      </c>
      <c r="E241" s="18" t="s">
        <v>209</v>
      </c>
      <c r="F241" s="45"/>
      <c r="G241" s="2"/>
    </row>
    <row r="242" spans="1:8" ht="31.5">
      <c r="A242" s="3">
        <v>4</v>
      </c>
      <c r="B242" s="42" t="s">
        <v>203</v>
      </c>
      <c r="C242" s="33"/>
      <c r="D242" s="33"/>
      <c r="E242" s="18" t="s">
        <v>210</v>
      </c>
      <c r="F242" s="45"/>
      <c r="G242" s="2"/>
    </row>
    <row r="243" spans="1:8" ht="36" customHeight="1">
      <c r="A243" s="3">
        <v>5</v>
      </c>
      <c r="B243" s="42" t="s">
        <v>447</v>
      </c>
      <c r="C243" s="33" t="s">
        <v>8</v>
      </c>
      <c r="D243" s="33">
        <v>500</v>
      </c>
      <c r="E243" s="18" t="s">
        <v>448</v>
      </c>
      <c r="F243" s="45"/>
      <c r="G243" s="2"/>
    </row>
    <row r="244" spans="1:8" ht="63.75">
      <c r="A244" s="3">
        <v>6</v>
      </c>
      <c r="B244" s="42" t="s">
        <v>204</v>
      </c>
      <c r="C244" s="33" t="s">
        <v>8</v>
      </c>
      <c r="D244" s="33">
        <v>3300</v>
      </c>
      <c r="E244" s="18" t="s">
        <v>431</v>
      </c>
      <c r="F244" s="45"/>
      <c r="G244" s="2"/>
    </row>
    <row r="245" spans="1:8" ht="76.5">
      <c r="A245" s="3">
        <v>7</v>
      </c>
      <c r="B245" s="42" t="s">
        <v>205</v>
      </c>
      <c r="C245" s="33" t="s">
        <v>6</v>
      </c>
      <c r="D245" s="33">
        <v>200</v>
      </c>
      <c r="E245" s="18" t="s">
        <v>211</v>
      </c>
      <c r="F245" s="45"/>
      <c r="G245" s="2"/>
    </row>
    <row r="246" spans="1:8" ht="38.25">
      <c r="A246" s="3">
        <v>8</v>
      </c>
      <c r="B246" s="42" t="s">
        <v>495</v>
      </c>
      <c r="C246" s="33" t="s">
        <v>6</v>
      </c>
      <c r="D246" s="33">
        <v>100</v>
      </c>
      <c r="E246" s="18" t="s">
        <v>212</v>
      </c>
      <c r="F246" s="45"/>
      <c r="G246" s="2"/>
    </row>
    <row r="247" spans="1:8" ht="31.5">
      <c r="A247" s="3">
        <v>9</v>
      </c>
      <c r="B247" s="42" t="s">
        <v>446</v>
      </c>
      <c r="C247" s="33" t="s">
        <v>8</v>
      </c>
      <c r="D247" s="33">
        <v>100</v>
      </c>
      <c r="E247" s="18" t="s">
        <v>213</v>
      </c>
      <c r="F247" s="45"/>
      <c r="G247" s="2"/>
    </row>
    <row r="248" spans="1:8" ht="41.25" customHeight="1">
      <c r="A248" s="3">
        <f t="shared" si="1"/>
        <v>10</v>
      </c>
      <c r="B248" s="42" t="s">
        <v>206</v>
      </c>
      <c r="C248" s="33" t="s">
        <v>6</v>
      </c>
      <c r="D248" s="33">
        <v>80</v>
      </c>
      <c r="E248" s="18" t="s">
        <v>214</v>
      </c>
      <c r="F248" s="45"/>
      <c r="G248" s="2"/>
    </row>
    <row r="249" spans="1:8" ht="38.25" customHeight="1">
      <c r="A249" s="3">
        <f t="shared" si="1"/>
        <v>11</v>
      </c>
      <c r="B249" s="17" t="s">
        <v>207</v>
      </c>
      <c r="C249" s="33" t="s">
        <v>6</v>
      </c>
      <c r="D249" s="33">
        <v>60</v>
      </c>
      <c r="E249" s="18" t="s">
        <v>215</v>
      </c>
      <c r="F249" s="45"/>
      <c r="G249" s="2"/>
    </row>
    <row r="250" spans="1:8" ht="38.25">
      <c r="A250" s="3"/>
      <c r="B250" s="17" t="s">
        <v>433</v>
      </c>
      <c r="C250" s="33" t="s">
        <v>8</v>
      </c>
      <c r="D250" s="33">
        <v>2000</v>
      </c>
      <c r="E250" s="18" t="s">
        <v>434</v>
      </c>
      <c r="F250" s="45"/>
      <c r="G250" s="2"/>
    </row>
    <row r="251" spans="1:8" ht="53.25" customHeight="1">
      <c r="A251" s="3">
        <f>A249+1</f>
        <v>12</v>
      </c>
      <c r="B251" s="17" t="s">
        <v>208</v>
      </c>
      <c r="C251" s="33" t="s">
        <v>8</v>
      </c>
      <c r="D251" s="33">
        <v>1000</v>
      </c>
      <c r="E251" s="18" t="s">
        <v>216</v>
      </c>
      <c r="F251" s="45"/>
      <c r="G251" s="2"/>
    </row>
    <row r="252" spans="1:8" ht="39">
      <c r="A252" s="3">
        <f t="shared" si="1"/>
        <v>13</v>
      </c>
      <c r="B252" s="6" t="s">
        <v>496</v>
      </c>
      <c r="C252" s="33" t="s">
        <v>8</v>
      </c>
      <c r="D252" s="33">
        <v>1500</v>
      </c>
      <c r="E252" s="56" t="s">
        <v>435</v>
      </c>
      <c r="F252" s="49"/>
      <c r="G252" s="26"/>
      <c r="H252" s="27"/>
    </row>
    <row r="253" spans="1:8" ht="74.25" customHeight="1">
      <c r="A253" s="3">
        <f t="shared" si="1"/>
        <v>14</v>
      </c>
      <c r="B253" s="7" t="s">
        <v>440</v>
      </c>
      <c r="C253" s="33" t="s">
        <v>8</v>
      </c>
      <c r="D253" s="33">
        <v>1500</v>
      </c>
      <c r="E253" s="57" t="s">
        <v>445</v>
      </c>
      <c r="F253" s="45"/>
      <c r="G253" s="2"/>
    </row>
    <row r="254" spans="1:8" ht="26.25">
      <c r="A254" s="3">
        <f t="shared" si="1"/>
        <v>15</v>
      </c>
      <c r="B254" s="6" t="s">
        <v>497</v>
      </c>
      <c r="C254" s="33" t="s">
        <v>8</v>
      </c>
      <c r="D254" s="33">
        <v>1500</v>
      </c>
      <c r="E254" s="24" t="s">
        <v>441</v>
      </c>
      <c r="F254" s="45"/>
      <c r="G254" s="2"/>
    </row>
    <row r="255" spans="1:8">
      <c r="A255" s="3">
        <v>16</v>
      </c>
      <c r="B255" s="6" t="s">
        <v>89</v>
      </c>
      <c r="C255" s="33" t="s">
        <v>8</v>
      </c>
      <c r="D255" s="33">
        <v>150</v>
      </c>
      <c r="E255" s="24" t="s">
        <v>442</v>
      </c>
      <c r="F255" s="45"/>
      <c r="G255" s="2"/>
    </row>
    <row r="256" spans="1:8" ht="39">
      <c r="A256" s="3">
        <v>17</v>
      </c>
      <c r="B256" s="6" t="s">
        <v>432</v>
      </c>
      <c r="C256" s="33" t="s">
        <v>8</v>
      </c>
      <c r="D256" s="33">
        <v>600</v>
      </c>
      <c r="E256" s="24" t="s">
        <v>443</v>
      </c>
      <c r="F256" s="45"/>
      <c r="G256" s="2"/>
    </row>
    <row r="257" spans="1:7" ht="37.5" customHeight="1">
      <c r="A257" s="3">
        <v>18</v>
      </c>
      <c r="B257" s="6" t="s">
        <v>429</v>
      </c>
      <c r="C257" s="33" t="s">
        <v>8</v>
      </c>
      <c r="D257" s="33">
        <v>300</v>
      </c>
      <c r="E257" s="24" t="s">
        <v>444</v>
      </c>
      <c r="F257" s="45"/>
      <c r="G257" s="2"/>
    </row>
    <row r="258" spans="1:7" ht="63">
      <c r="A258" s="3">
        <v>19</v>
      </c>
      <c r="B258" s="6" t="s">
        <v>438</v>
      </c>
      <c r="C258" s="33" t="s">
        <v>8</v>
      </c>
      <c r="D258" s="33">
        <v>2000</v>
      </c>
      <c r="E258" s="24" t="s">
        <v>439</v>
      </c>
      <c r="F258" s="45"/>
      <c r="G258" s="2"/>
    </row>
    <row r="259" spans="1:7" ht="47.25">
      <c r="A259" s="3">
        <v>20</v>
      </c>
      <c r="B259" s="6" t="s">
        <v>90</v>
      </c>
      <c r="C259" s="33" t="s">
        <v>8</v>
      </c>
      <c r="D259" s="33">
        <v>500</v>
      </c>
      <c r="E259" s="24" t="s">
        <v>452</v>
      </c>
      <c r="F259" s="45"/>
      <c r="G259" s="2"/>
    </row>
    <row r="260" spans="1:7" ht="30">
      <c r="A260" s="3">
        <v>21</v>
      </c>
      <c r="B260" s="6" t="s">
        <v>436</v>
      </c>
      <c r="C260" s="33" t="s">
        <v>6</v>
      </c>
      <c r="D260" s="33">
        <v>300</v>
      </c>
      <c r="E260" s="58" t="s">
        <v>437</v>
      </c>
      <c r="F260" s="45"/>
      <c r="G260" s="2"/>
    </row>
    <row r="261" spans="1:7" ht="37.5" customHeight="1">
      <c r="A261" s="3">
        <v>22</v>
      </c>
      <c r="B261" s="6" t="s">
        <v>88</v>
      </c>
      <c r="C261" s="33" t="s">
        <v>321</v>
      </c>
      <c r="D261" s="33">
        <v>5000</v>
      </c>
      <c r="E261" s="24" t="s">
        <v>430</v>
      </c>
      <c r="F261" s="45"/>
      <c r="G261" s="2"/>
    </row>
    <row r="262" spans="1:7">
      <c r="A262" s="67" t="s">
        <v>217</v>
      </c>
      <c r="B262" s="68"/>
      <c r="C262" s="68"/>
      <c r="D262" s="68"/>
      <c r="E262" s="68"/>
      <c r="F262" s="68"/>
      <c r="G262" s="51"/>
    </row>
    <row r="263" spans="1:7" ht="127.5">
      <c r="A263" s="3">
        <v>1</v>
      </c>
      <c r="B263" s="10" t="s">
        <v>287</v>
      </c>
      <c r="C263" s="33" t="s">
        <v>6</v>
      </c>
      <c r="D263" s="33">
        <v>120</v>
      </c>
      <c r="E263" s="61" t="s">
        <v>83</v>
      </c>
      <c r="F263" s="45"/>
      <c r="G263" s="2"/>
    </row>
    <row r="264" spans="1:7" ht="127.5">
      <c r="A264" s="3">
        <v>2</v>
      </c>
      <c r="B264" s="10" t="s">
        <v>286</v>
      </c>
      <c r="C264" s="33" t="s">
        <v>6</v>
      </c>
      <c r="D264" s="33">
        <v>150</v>
      </c>
      <c r="E264" s="61" t="s">
        <v>297</v>
      </c>
      <c r="F264" s="45"/>
      <c r="G264" s="2"/>
    </row>
    <row r="265" spans="1:7" ht="127.5">
      <c r="A265" s="3">
        <v>3</v>
      </c>
      <c r="B265" s="9" t="s">
        <v>288</v>
      </c>
      <c r="C265" s="33" t="s">
        <v>6</v>
      </c>
      <c r="D265" s="33">
        <v>120</v>
      </c>
      <c r="E265" s="61" t="s">
        <v>297</v>
      </c>
      <c r="F265" s="45"/>
      <c r="G265" s="2"/>
    </row>
    <row r="266" spans="1:7" ht="127.5">
      <c r="A266" s="3">
        <v>4</v>
      </c>
      <c r="B266" s="9" t="s">
        <v>289</v>
      </c>
      <c r="C266" s="33" t="s">
        <v>6</v>
      </c>
      <c r="D266" s="33">
        <v>200</v>
      </c>
      <c r="E266" s="61" t="s">
        <v>297</v>
      </c>
      <c r="F266" s="45"/>
      <c r="G266" s="2"/>
    </row>
    <row r="267" spans="1:7">
      <c r="A267" s="3">
        <f t="shared" si="1"/>
        <v>5</v>
      </c>
      <c r="B267" s="9" t="s">
        <v>92</v>
      </c>
      <c r="C267" s="33" t="s">
        <v>6</v>
      </c>
      <c r="D267" s="33">
        <v>25</v>
      </c>
      <c r="E267" s="62"/>
      <c r="F267" s="45"/>
      <c r="G267" s="2"/>
    </row>
    <row r="268" spans="1:7">
      <c r="A268" s="3">
        <f t="shared" si="1"/>
        <v>6</v>
      </c>
      <c r="B268" s="9" t="s">
        <v>93</v>
      </c>
      <c r="C268" s="33" t="s">
        <v>6</v>
      </c>
      <c r="D268" s="33">
        <v>25</v>
      </c>
      <c r="E268" s="62"/>
      <c r="F268" s="45"/>
      <c r="G268" s="2"/>
    </row>
    <row r="269" spans="1:7" ht="26.25">
      <c r="A269" s="3">
        <v>7</v>
      </c>
      <c r="B269" s="9" t="s">
        <v>462</v>
      </c>
      <c r="C269" s="33" t="s">
        <v>6</v>
      </c>
      <c r="D269" s="33">
        <v>250</v>
      </c>
      <c r="E269" s="62" t="s">
        <v>303</v>
      </c>
      <c r="F269" s="45"/>
      <c r="G269" s="2"/>
    </row>
    <row r="270" spans="1:7" ht="86.25" customHeight="1">
      <c r="A270" s="3">
        <v>8</v>
      </c>
      <c r="B270" s="9" t="s">
        <v>461</v>
      </c>
      <c r="C270" s="33" t="s">
        <v>6</v>
      </c>
      <c r="D270" s="33">
        <v>250</v>
      </c>
      <c r="E270" s="62" t="s">
        <v>303</v>
      </c>
      <c r="F270" s="45"/>
      <c r="G270" s="2"/>
    </row>
    <row r="271" spans="1:7">
      <c r="A271" s="3">
        <v>9</v>
      </c>
      <c r="B271" s="9" t="s">
        <v>94</v>
      </c>
      <c r="C271" s="33" t="s">
        <v>6</v>
      </c>
      <c r="D271" s="33">
        <v>45</v>
      </c>
      <c r="E271" s="24"/>
      <c r="F271" s="45"/>
      <c r="G271" s="2"/>
    </row>
    <row r="272" spans="1:7" ht="16.5" thickBot="1">
      <c r="A272" s="67" t="s">
        <v>463</v>
      </c>
      <c r="B272" s="68"/>
      <c r="C272" s="68"/>
      <c r="D272" s="68"/>
      <c r="E272" s="68"/>
      <c r="F272" s="68"/>
      <c r="G272" s="51"/>
    </row>
    <row r="273" spans="1:7">
      <c r="A273" s="3">
        <v>1</v>
      </c>
      <c r="B273" s="11" t="s">
        <v>107</v>
      </c>
      <c r="C273" s="33" t="s">
        <v>6</v>
      </c>
      <c r="D273" s="33">
        <v>900</v>
      </c>
      <c r="E273" s="24"/>
      <c r="F273" s="45"/>
      <c r="G273" s="2"/>
    </row>
    <row r="274" spans="1:7">
      <c r="A274" s="3">
        <f t="shared" si="1"/>
        <v>2</v>
      </c>
      <c r="B274" s="9" t="s">
        <v>108</v>
      </c>
      <c r="C274" s="33" t="s">
        <v>6</v>
      </c>
      <c r="D274" s="33">
        <v>400</v>
      </c>
      <c r="E274" s="24"/>
      <c r="F274" s="45"/>
      <c r="G274" s="2"/>
    </row>
    <row r="275" spans="1:7">
      <c r="A275" s="3">
        <f t="shared" si="1"/>
        <v>3</v>
      </c>
      <c r="B275" s="9" t="s">
        <v>109</v>
      </c>
      <c r="C275" s="33" t="s">
        <v>6</v>
      </c>
      <c r="D275" s="33">
        <v>80</v>
      </c>
      <c r="E275" s="24"/>
      <c r="F275" s="45"/>
      <c r="G275" s="2"/>
    </row>
    <row r="276" spans="1:7">
      <c r="A276" s="3">
        <f>A275+1</f>
        <v>4</v>
      </c>
      <c r="B276" s="9" t="s">
        <v>110</v>
      </c>
      <c r="C276" s="33" t="s">
        <v>8</v>
      </c>
      <c r="D276" s="33">
        <v>50</v>
      </c>
      <c r="E276" s="24"/>
      <c r="F276" s="45"/>
      <c r="G276" s="2"/>
    </row>
    <row r="277" spans="1:7">
      <c r="A277" s="3">
        <f>A276+1</f>
        <v>5</v>
      </c>
      <c r="B277" s="6" t="s">
        <v>111</v>
      </c>
      <c r="C277" s="33" t="s">
        <v>6</v>
      </c>
      <c r="D277" s="33">
        <v>400</v>
      </c>
      <c r="E277" s="24"/>
      <c r="F277" s="45"/>
      <c r="G277" s="2"/>
    </row>
    <row r="278" spans="1:7">
      <c r="A278" s="3">
        <f>A277+1</f>
        <v>6</v>
      </c>
      <c r="B278" s="6" t="s">
        <v>112</v>
      </c>
      <c r="C278" s="33" t="s">
        <v>6</v>
      </c>
      <c r="D278" s="33">
        <v>200</v>
      </c>
      <c r="E278" s="24"/>
      <c r="F278" s="45"/>
      <c r="G278" s="2"/>
    </row>
    <row r="279" spans="1:7">
      <c r="A279" s="3">
        <f t="shared" si="1"/>
        <v>7</v>
      </c>
      <c r="B279" s="6" t="s">
        <v>113</v>
      </c>
      <c r="C279" s="33" t="s">
        <v>6</v>
      </c>
      <c r="D279" s="33">
        <v>300</v>
      </c>
      <c r="E279" s="24"/>
      <c r="F279" s="45"/>
      <c r="G279" s="2"/>
    </row>
    <row r="280" spans="1:7" ht="31.5">
      <c r="A280" s="3">
        <f t="shared" si="1"/>
        <v>8</v>
      </c>
      <c r="B280" s="6" t="s">
        <v>114</v>
      </c>
      <c r="C280" s="33" t="s">
        <v>6</v>
      </c>
      <c r="D280" s="33">
        <v>1050</v>
      </c>
      <c r="E280" s="24" t="s">
        <v>296</v>
      </c>
      <c r="F280" s="45"/>
      <c r="G280" s="2"/>
    </row>
    <row r="281" spans="1:7">
      <c r="A281" s="3">
        <f t="shared" si="1"/>
        <v>9</v>
      </c>
      <c r="B281" s="6" t="s">
        <v>115</v>
      </c>
      <c r="C281" s="33" t="s">
        <v>6</v>
      </c>
      <c r="D281" s="33">
        <v>600</v>
      </c>
      <c r="E281" s="24"/>
      <c r="F281" s="45"/>
      <c r="G281" s="2"/>
    </row>
    <row r="282" spans="1:7">
      <c r="A282" s="3">
        <f t="shared" si="1"/>
        <v>10</v>
      </c>
      <c r="B282" s="6" t="s">
        <v>116</v>
      </c>
      <c r="C282" s="33" t="s">
        <v>280</v>
      </c>
      <c r="D282" s="33">
        <v>1000</v>
      </c>
      <c r="E282" s="24"/>
      <c r="F282" s="45"/>
      <c r="G282" s="2"/>
    </row>
    <row r="283" spans="1:7">
      <c r="A283" s="3">
        <f t="shared" si="1"/>
        <v>11</v>
      </c>
      <c r="B283" s="6" t="s">
        <v>117</v>
      </c>
      <c r="C283" s="33" t="s">
        <v>6</v>
      </c>
      <c r="D283" s="33">
        <v>3500</v>
      </c>
      <c r="E283" s="24"/>
      <c r="F283" s="45"/>
      <c r="G283" s="2"/>
    </row>
    <row r="284" spans="1:7">
      <c r="A284" s="3">
        <f t="shared" si="1"/>
        <v>12</v>
      </c>
      <c r="B284" s="6" t="s">
        <v>118</v>
      </c>
      <c r="C284" s="33" t="s">
        <v>280</v>
      </c>
      <c r="D284" s="33">
        <v>250</v>
      </c>
      <c r="E284" s="24"/>
      <c r="F284" s="45"/>
      <c r="G284" s="2"/>
    </row>
    <row r="285" spans="1:7">
      <c r="A285" s="3">
        <f t="shared" si="1"/>
        <v>13</v>
      </c>
      <c r="B285" s="6" t="s">
        <v>119</v>
      </c>
      <c r="C285" s="33" t="s">
        <v>280</v>
      </c>
      <c r="D285" s="33">
        <v>1000</v>
      </c>
      <c r="E285" s="24"/>
      <c r="F285" s="45"/>
      <c r="G285" s="2"/>
    </row>
    <row r="286" spans="1:7">
      <c r="A286" s="3">
        <f t="shared" si="1"/>
        <v>14</v>
      </c>
      <c r="B286" s="6" t="s">
        <v>228</v>
      </c>
      <c r="C286" s="33" t="s">
        <v>6</v>
      </c>
      <c r="D286" s="33">
        <v>950</v>
      </c>
      <c r="E286" s="24" t="s">
        <v>281</v>
      </c>
      <c r="F286" s="45"/>
      <c r="G286" s="2"/>
    </row>
    <row r="287" spans="1:7">
      <c r="A287" s="3">
        <f t="shared" si="1"/>
        <v>15</v>
      </c>
      <c r="B287" s="6" t="s">
        <v>120</v>
      </c>
      <c r="C287" s="33" t="s">
        <v>6</v>
      </c>
      <c r="D287" s="33">
        <v>90</v>
      </c>
      <c r="E287" s="24"/>
      <c r="F287" s="45"/>
      <c r="G287" s="2"/>
    </row>
    <row r="288" spans="1:7">
      <c r="A288" s="3">
        <f t="shared" si="1"/>
        <v>16</v>
      </c>
      <c r="B288" s="9" t="s">
        <v>121</v>
      </c>
      <c r="C288" s="33" t="s">
        <v>6</v>
      </c>
      <c r="D288" s="33">
        <v>950</v>
      </c>
      <c r="E288" s="24"/>
      <c r="F288" s="45"/>
      <c r="G288" s="2"/>
    </row>
    <row r="289" spans="1:7">
      <c r="A289" s="3">
        <f t="shared" si="1"/>
        <v>17</v>
      </c>
      <c r="B289" s="6" t="s">
        <v>122</v>
      </c>
      <c r="C289" s="33" t="s">
        <v>6</v>
      </c>
      <c r="D289" s="33">
        <v>350</v>
      </c>
      <c r="E289" s="24"/>
      <c r="F289" s="45"/>
      <c r="G289" s="2"/>
    </row>
    <row r="290" spans="1:7">
      <c r="A290" s="3">
        <f t="shared" si="1"/>
        <v>18</v>
      </c>
      <c r="B290" s="9" t="s">
        <v>123</v>
      </c>
      <c r="C290" s="33" t="s">
        <v>6</v>
      </c>
      <c r="D290" s="33">
        <v>350</v>
      </c>
      <c r="E290" s="24"/>
      <c r="F290" s="45"/>
      <c r="G290" s="2"/>
    </row>
    <row r="291" spans="1:7">
      <c r="A291" s="3">
        <f t="shared" si="1"/>
        <v>19</v>
      </c>
      <c r="B291" s="9" t="s">
        <v>124</v>
      </c>
      <c r="C291" s="33" t="s">
        <v>6</v>
      </c>
      <c r="D291" s="33">
        <v>900</v>
      </c>
      <c r="E291" s="24"/>
      <c r="F291" s="45"/>
      <c r="G291" s="2"/>
    </row>
    <row r="292" spans="1:7">
      <c r="A292" s="3">
        <f t="shared" si="1"/>
        <v>20</v>
      </c>
      <c r="B292" s="9" t="s">
        <v>125</v>
      </c>
      <c r="C292" s="33" t="s">
        <v>280</v>
      </c>
      <c r="D292" s="33">
        <v>80</v>
      </c>
      <c r="E292" s="24"/>
      <c r="F292" s="45"/>
      <c r="G292" s="2"/>
    </row>
    <row r="293" spans="1:7">
      <c r="A293" s="3">
        <f t="shared" si="1"/>
        <v>21</v>
      </c>
      <c r="B293" s="9" t="s">
        <v>126</v>
      </c>
      <c r="C293" s="33" t="s">
        <v>6</v>
      </c>
      <c r="D293" s="33">
        <v>350</v>
      </c>
      <c r="E293" s="24"/>
      <c r="F293" s="45"/>
      <c r="G293" s="2"/>
    </row>
    <row r="294" spans="1:7">
      <c r="A294" s="3">
        <f t="shared" si="1"/>
        <v>22</v>
      </c>
      <c r="B294" s="9" t="s">
        <v>127</v>
      </c>
      <c r="C294" s="33" t="s">
        <v>6</v>
      </c>
      <c r="D294" s="33">
        <v>650</v>
      </c>
      <c r="E294" s="24"/>
      <c r="F294" s="45"/>
      <c r="G294" s="2"/>
    </row>
    <row r="295" spans="1:7">
      <c r="A295" s="3">
        <f t="shared" si="1"/>
        <v>23</v>
      </c>
      <c r="B295" s="9" t="s">
        <v>128</v>
      </c>
      <c r="C295" s="33" t="s">
        <v>8</v>
      </c>
      <c r="D295" s="33">
        <v>80</v>
      </c>
      <c r="E295" s="24"/>
      <c r="F295" s="45"/>
      <c r="G295" s="2"/>
    </row>
    <row r="296" spans="1:7">
      <c r="A296" s="3">
        <f t="shared" si="1"/>
        <v>24</v>
      </c>
      <c r="B296" s="9" t="s">
        <v>129</v>
      </c>
      <c r="C296" s="33" t="s">
        <v>280</v>
      </c>
      <c r="D296" s="33">
        <v>500</v>
      </c>
      <c r="E296" s="24"/>
      <c r="F296" s="45"/>
      <c r="G296" s="2"/>
    </row>
    <row r="297" spans="1:7">
      <c r="A297" s="3">
        <f t="shared" ref="A297:A332" si="2">A296+1</f>
        <v>25</v>
      </c>
      <c r="B297" s="9" t="s">
        <v>229</v>
      </c>
      <c r="C297" s="33" t="s">
        <v>8</v>
      </c>
      <c r="D297" s="33">
        <v>1500</v>
      </c>
      <c r="E297" s="24" t="s">
        <v>230</v>
      </c>
      <c r="F297" s="45"/>
      <c r="G297" s="2"/>
    </row>
    <row r="298" spans="1:7">
      <c r="A298" s="3">
        <f t="shared" si="2"/>
        <v>26</v>
      </c>
      <c r="B298" s="9" t="s">
        <v>130</v>
      </c>
      <c r="C298" s="33" t="s">
        <v>6</v>
      </c>
      <c r="D298" s="33">
        <v>800</v>
      </c>
      <c r="E298" s="24"/>
      <c r="F298" s="45"/>
      <c r="G298" s="2"/>
    </row>
    <row r="299" spans="1:7">
      <c r="A299" s="3">
        <f t="shared" si="2"/>
        <v>27</v>
      </c>
      <c r="B299" s="9" t="s">
        <v>131</v>
      </c>
      <c r="C299" s="33" t="s">
        <v>8</v>
      </c>
      <c r="D299" s="33">
        <v>150</v>
      </c>
      <c r="E299" s="24"/>
      <c r="F299" s="45"/>
      <c r="G299" s="2"/>
    </row>
    <row r="300" spans="1:7">
      <c r="A300" s="3">
        <f t="shared" si="2"/>
        <v>28</v>
      </c>
      <c r="B300" s="9" t="s">
        <v>132</v>
      </c>
      <c r="C300" s="33" t="s">
        <v>280</v>
      </c>
      <c r="D300" s="33">
        <v>65</v>
      </c>
      <c r="E300" s="24"/>
      <c r="F300" s="45"/>
      <c r="G300" s="2"/>
    </row>
    <row r="301" spans="1:7">
      <c r="A301" s="3">
        <f t="shared" si="2"/>
        <v>29</v>
      </c>
      <c r="B301" s="9" t="s">
        <v>133</v>
      </c>
      <c r="C301" s="33" t="s">
        <v>280</v>
      </c>
      <c r="D301" s="33">
        <v>600</v>
      </c>
      <c r="E301" s="24"/>
      <c r="F301" s="45"/>
      <c r="G301" s="2"/>
    </row>
    <row r="302" spans="1:7">
      <c r="A302" s="3">
        <v>30</v>
      </c>
      <c r="B302" s="9" t="s">
        <v>464</v>
      </c>
      <c r="C302" s="33" t="s">
        <v>325</v>
      </c>
      <c r="D302" s="33">
        <v>200</v>
      </c>
      <c r="E302" s="24"/>
      <c r="F302" s="45"/>
      <c r="G302" s="2"/>
    </row>
    <row r="303" spans="1:7">
      <c r="A303" s="3">
        <v>31</v>
      </c>
      <c r="B303" s="9" t="s">
        <v>134</v>
      </c>
      <c r="C303" s="33" t="s">
        <v>280</v>
      </c>
      <c r="D303" s="33">
        <v>200</v>
      </c>
      <c r="E303" s="24"/>
      <c r="F303" s="45"/>
      <c r="G303" s="2"/>
    </row>
    <row r="304" spans="1:7" ht="16.5" thickBot="1">
      <c r="A304" s="3">
        <v>32</v>
      </c>
      <c r="B304" s="12" t="s">
        <v>135</v>
      </c>
      <c r="C304" s="33" t="s">
        <v>6</v>
      </c>
      <c r="D304" s="33">
        <v>15500</v>
      </c>
      <c r="E304" s="24"/>
      <c r="F304" s="45"/>
      <c r="G304" s="2"/>
    </row>
    <row r="305" spans="1:7">
      <c r="A305" s="65" t="s">
        <v>295</v>
      </c>
      <c r="B305" s="66"/>
      <c r="C305" s="66"/>
      <c r="D305" s="66"/>
      <c r="E305" s="66"/>
      <c r="F305" s="66"/>
      <c r="G305" s="51"/>
    </row>
    <row r="306" spans="1:7">
      <c r="A306" s="19"/>
      <c r="B306" s="20"/>
      <c r="C306" s="20"/>
      <c r="D306" s="20"/>
      <c r="E306" s="59"/>
      <c r="F306" s="20"/>
      <c r="G306" s="51"/>
    </row>
    <row r="307" spans="1:7">
      <c r="A307" s="3">
        <v>1</v>
      </c>
      <c r="B307" s="9" t="s">
        <v>181</v>
      </c>
      <c r="C307" s="33" t="s">
        <v>6</v>
      </c>
      <c r="D307" s="33">
        <v>80</v>
      </c>
      <c r="E307" s="24"/>
      <c r="F307" s="45"/>
      <c r="G307" s="2"/>
    </row>
    <row r="308" spans="1:7">
      <c r="A308" s="3">
        <v>2</v>
      </c>
      <c r="B308" s="9" t="s">
        <v>182</v>
      </c>
      <c r="C308" s="33" t="s">
        <v>6</v>
      </c>
      <c r="D308" s="33">
        <v>2000</v>
      </c>
      <c r="E308" s="24"/>
      <c r="F308" s="45"/>
      <c r="G308" s="2"/>
    </row>
    <row r="309" spans="1:7">
      <c r="A309" s="3">
        <f t="shared" si="2"/>
        <v>3</v>
      </c>
      <c r="B309" s="6" t="s">
        <v>183</v>
      </c>
      <c r="C309" s="33" t="s">
        <v>6</v>
      </c>
      <c r="D309" s="33">
        <v>50</v>
      </c>
      <c r="E309" s="24"/>
      <c r="F309" s="45"/>
      <c r="G309" s="2"/>
    </row>
    <row r="310" spans="1:7">
      <c r="A310" s="3">
        <f t="shared" si="2"/>
        <v>4</v>
      </c>
      <c r="B310" s="6" t="s">
        <v>184</v>
      </c>
      <c r="C310" s="33" t="s">
        <v>6</v>
      </c>
      <c r="D310" s="33">
        <v>20</v>
      </c>
      <c r="E310" s="24"/>
      <c r="F310" s="45"/>
      <c r="G310" s="2"/>
    </row>
    <row r="311" spans="1:7">
      <c r="A311" s="3">
        <f t="shared" si="2"/>
        <v>5</v>
      </c>
      <c r="B311" s="16" t="s">
        <v>185</v>
      </c>
      <c r="C311" s="33" t="s">
        <v>6</v>
      </c>
      <c r="D311" s="33">
        <v>1000</v>
      </c>
      <c r="E311" s="24"/>
      <c r="F311" s="45"/>
      <c r="G311" s="2"/>
    </row>
    <row r="312" spans="1:7">
      <c r="A312" s="3">
        <f t="shared" si="2"/>
        <v>6</v>
      </c>
      <c r="B312" s="9" t="s">
        <v>453</v>
      </c>
      <c r="C312" s="33" t="s">
        <v>6</v>
      </c>
      <c r="D312" s="33">
        <v>800</v>
      </c>
      <c r="E312" s="24"/>
      <c r="F312" s="45"/>
      <c r="G312" s="2"/>
    </row>
    <row r="313" spans="1:7">
      <c r="A313" s="3">
        <f t="shared" si="2"/>
        <v>7</v>
      </c>
      <c r="B313" s="9" t="s">
        <v>186</v>
      </c>
      <c r="C313" s="33" t="s">
        <v>6</v>
      </c>
      <c r="D313" s="33">
        <v>850</v>
      </c>
      <c r="E313" s="24"/>
      <c r="F313" s="45"/>
      <c r="G313" s="2"/>
    </row>
    <row r="314" spans="1:7">
      <c r="A314" s="3">
        <v>8</v>
      </c>
      <c r="B314" s="9" t="s">
        <v>284</v>
      </c>
      <c r="C314" s="33" t="s">
        <v>6</v>
      </c>
      <c r="D314" s="33">
        <v>50</v>
      </c>
      <c r="E314" s="24"/>
      <c r="F314" s="45"/>
      <c r="G314" s="2"/>
    </row>
    <row r="315" spans="1:7">
      <c r="A315" s="3">
        <v>9</v>
      </c>
      <c r="B315" s="9" t="s">
        <v>187</v>
      </c>
      <c r="C315" s="33" t="s">
        <v>6</v>
      </c>
      <c r="D315" s="33">
        <v>800</v>
      </c>
      <c r="E315" s="24"/>
      <c r="F315" s="45"/>
      <c r="G315" s="2"/>
    </row>
    <row r="316" spans="1:7">
      <c r="A316" s="3">
        <v>10</v>
      </c>
      <c r="B316" s="9" t="s">
        <v>285</v>
      </c>
      <c r="C316" s="33" t="s">
        <v>6</v>
      </c>
      <c r="D316" s="33">
        <v>150</v>
      </c>
      <c r="E316" s="24"/>
      <c r="F316" s="45"/>
      <c r="G316" s="2"/>
    </row>
    <row r="317" spans="1:7">
      <c r="A317" s="3">
        <v>11</v>
      </c>
      <c r="B317" s="9" t="s">
        <v>283</v>
      </c>
      <c r="C317" s="33" t="s">
        <v>6</v>
      </c>
      <c r="D317" s="33">
        <v>500</v>
      </c>
      <c r="E317" s="24"/>
      <c r="F317" s="45"/>
      <c r="G317" s="2"/>
    </row>
    <row r="318" spans="1:7">
      <c r="A318" s="3">
        <v>12</v>
      </c>
      <c r="B318" s="9" t="s">
        <v>188</v>
      </c>
      <c r="C318" s="33" t="s">
        <v>6</v>
      </c>
      <c r="D318" s="33">
        <v>200</v>
      </c>
      <c r="E318" s="24"/>
      <c r="F318" s="45"/>
      <c r="G318" s="2"/>
    </row>
    <row r="319" spans="1:7">
      <c r="A319" s="3">
        <v>13</v>
      </c>
      <c r="B319" s="9" t="s">
        <v>189</v>
      </c>
      <c r="C319" s="33" t="s">
        <v>6</v>
      </c>
      <c r="D319" s="33">
        <v>80</v>
      </c>
      <c r="E319" s="24"/>
      <c r="F319" s="45"/>
      <c r="G319" s="2"/>
    </row>
    <row r="320" spans="1:7">
      <c r="A320" s="3">
        <f t="shared" si="2"/>
        <v>14</v>
      </c>
      <c r="B320" s="9" t="s">
        <v>190</v>
      </c>
      <c r="C320" s="33" t="s">
        <v>6</v>
      </c>
      <c r="D320" s="33">
        <v>80</v>
      </c>
      <c r="E320" s="24"/>
      <c r="F320" s="45"/>
      <c r="G320" s="2"/>
    </row>
    <row r="321" spans="1:7">
      <c r="A321" s="3">
        <v>15</v>
      </c>
      <c r="B321" s="21" t="s">
        <v>282</v>
      </c>
      <c r="C321" s="33" t="s">
        <v>6</v>
      </c>
      <c r="D321" s="33">
        <v>400</v>
      </c>
      <c r="E321" s="24"/>
      <c r="F321" s="45"/>
      <c r="G321" s="2"/>
    </row>
    <row r="322" spans="1:7">
      <c r="A322" s="3">
        <v>16</v>
      </c>
      <c r="B322" s="21" t="s">
        <v>180</v>
      </c>
      <c r="C322" s="33" t="s">
        <v>6</v>
      </c>
      <c r="D322" s="33">
        <v>60</v>
      </c>
      <c r="E322" s="24"/>
      <c r="F322" s="45"/>
      <c r="G322" s="2"/>
    </row>
    <row r="323" spans="1:7" ht="16.5" thickBot="1">
      <c r="A323" s="3">
        <v>17</v>
      </c>
      <c r="B323" s="8" t="s">
        <v>191</v>
      </c>
      <c r="C323" s="33" t="s">
        <v>6</v>
      </c>
      <c r="D323" s="33">
        <v>50</v>
      </c>
      <c r="E323" s="24"/>
      <c r="F323" s="45"/>
      <c r="G323" s="2"/>
    </row>
    <row r="324" spans="1:7" ht="16.5" thickBot="1">
      <c r="A324" s="65" t="s">
        <v>294</v>
      </c>
      <c r="B324" s="66"/>
      <c r="C324" s="66"/>
      <c r="D324" s="66"/>
      <c r="E324" s="66"/>
      <c r="F324" s="66"/>
      <c r="G324" s="51"/>
    </row>
    <row r="325" spans="1:7">
      <c r="A325" s="3">
        <v>1</v>
      </c>
      <c r="B325" s="11" t="s">
        <v>291</v>
      </c>
      <c r="C325" s="33" t="s">
        <v>6</v>
      </c>
      <c r="D325" s="33">
        <v>440</v>
      </c>
      <c r="E325" s="24"/>
      <c r="F325" s="45"/>
      <c r="G325" s="2"/>
    </row>
    <row r="326" spans="1:7">
      <c r="A326" s="3">
        <f t="shared" si="2"/>
        <v>2</v>
      </c>
      <c r="B326" s="9" t="s">
        <v>292</v>
      </c>
      <c r="C326" s="33" t="s">
        <v>6</v>
      </c>
      <c r="D326" s="33">
        <v>460</v>
      </c>
      <c r="E326" s="24"/>
      <c r="F326" s="45"/>
      <c r="G326" s="2"/>
    </row>
    <row r="327" spans="1:7">
      <c r="A327" s="3">
        <f t="shared" si="2"/>
        <v>3</v>
      </c>
      <c r="B327" s="9" t="s">
        <v>192</v>
      </c>
      <c r="C327" s="33" t="s">
        <v>6</v>
      </c>
      <c r="D327" s="33">
        <v>800</v>
      </c>
      <c r="E327" s="24"/>
      <c r="F327" s="45"/>
      <c r="G327" s="2"/>
    </row>
    <row r="328" spans="1:7">
      <c r="A328" s="3">
        <f t="shared" si="2"/>
        <v>4</v>
      </c>
      <c r="B328" s="9" t="s">
        <v>193</v>
      </c>
      <c r="C328" s="33" t="s">
        <v>6</v>
      </c>
      <c r="D328" s="33">
        <v>600</v>
      </c>
      <c r="E328" s="24"/>
      <c r="F328" s="45"/>
      <c r="G328" s="2"/>
    </row>
    <row r="329" spans="1:7">
      <c r="A329" s="3">
        <f t="shared" si="2"/>
        <v>5</v>
      </c>
      <c r="B329" s="9" t="s">
        <v>290</v>
      </c>
      <c r="C329" s="33" t="s">
        <v>6</v>
      </c>
      <c r="D329" s="33">
        <v>900</v>
      </c>
      <c r="E329" s="24"/>
      <c r="F329" s="45"/>
      <c r="G329" s="2"/>
    </row>
    <row r="330" spans="1:7">
      <c r="A330" s="3">
        <f t="shared" si="2"/>
        <v>6</v>
      </c>
      <c r="B330" s="9" t="s">
        <v>293</v>
      </c>
      <c r="C330" s="33" t="s">
        <v>6</v>
      </c>
      <c r="D330" s="33">
        <v>300</v>
      </c>
      <c r="E330" s="24"/>
      <c r="F330" s="45"/>
      <c r="G330" s="2"/>
    </row>
    <row r="331" spans="1:7">
      <c r="A331" s="3">
        <f t="shared" si="2"/>
        <v>7</v>
      </c>
      <c r="B331" s="16" t="s">
        <v>194</v>
      </c>
      <c r="C331" s="33" t="s">
        <v>6</v>
      </c>
      <c r="D331" s="33">
        <v>350</v>
      </c>
      <c r="E331" s="24"/>
      <c r="F331" s="45"/>
      <c r="G331" s="2"/>
    </row>
    <row r="332" spans="1:7">
      <c r="A332" s="3">
        <f t="shared" si="2"/>
        <v>8</v>
      </c>
      <c r="B332" s="16" t="s">
        <v>195</v>
      </c>
      <c r="C332" s="33" t="s">
        <v>6</v>
      </c>
      <c r="D332" s="33">
        <v>50</v>
      </c>
      <c r="E332" s="24"/>
      <c r="F332" s="45"/>
      <c r="G332" s="2"/>
    </row>
    <row r="333" spans="1:7">
      <c r="A333" s="71" t="s">
        <v>279</v>
      </c>
      <c r="B333" s="74"/>
      <c r="C333" s="74"/>
      <c r="D333" s="74"/>
      <c r="E333" s="74"/>
      <c r="F333" s="74"/>
      <c r="G333" s="51"/>
    </row>
    <row r="334" spans="1:7">
      <c r="A334" s="3">
        <v>1</v>
      </c>
      <c r="B334" s="6" t="s">
        <v>91</v>
      </c>
      <c r="C334" s="33" t="s">
        <v>8</v>
      </c>
      <c r="D334" s="33">
        <v>9000</v>
      </c>
      <c r="E334" s="24"/>
      <c r="F334" s="45"/>
      <c r="G334" s="2"/>
    </row>
  </sheetData>
  <mergeCells count="14">
    <mergeCell ref="A333:F333"/>
    <mergeCell ref="A1:E1"/>
    <mergeCell ref="A3:F3"/>
    <mergeCell ref="A117:F117"/>
    <mergeCell ref="A139:F139"/>
    <mergeCell ref="A324:F324"/>
    <mergeCell ref="A305:F305"/>
    <mergeCell ref="A272:F272"/>
    <mergeCell ref="A167:F167"/>
    <mergeCell ref="A181:F181"/>
    <mergeCell ref="A209:F209"/>
    <mergeCell ref="A224:F224"/>
    <mergeCell ref="A238:F238"/>
    <mergeCell ref="A262:F262"/>
  </mergeCells>
  <phoneticPr fontId="0" type="noConversion"/>
  <pageMargins left="0.33" right="0.37" top="0.45" bottom="0.39" header="0.31" footer="0.25"/>
  <pageSetup paperSize="9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Madziara</dc:creator>
  <cp:lastModifiedBy>Dyrektor </cp:lastModifiedBy>
  <cp:lastPrinted>2013-12-05T14:34:01Z</cp:lastPrinted>
  <dcterms:created xsi:type="dcterms:W3CDTF">2012-11-12T15:47:39Z</dcterms:created>
  <dcterms:modified xsi:type="dcterms:W3CDTF">2013-12-05T17:26:50Z</dcterms:modified>
</cp:coreProperties>
</file>